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367" activeTab="0"/>
  </bookViews>
  <sheets>
    <sheet name="стр.1" sheetId="1" r:id="rId1"/>
    <sheet name="Лист1" sheetId="2" r:id="rId2"/>
  </sheets>
  <definedNames>
    <definedName name="_xlnm.Print_Area" localSheetId="0">'стр.1'!$A$1:$FE$393</definedName>
  </definedNames>
  <calcPr fullCalcOnLoad="1"/>
</workbook>
</file>

<file path=xl/sharedStrings.xml><?xml version="1.0" encoding="utf-8"?>
<sst xmlns="http://schemas.openxmlformats.org/spreadsheetml/2006/main" count="682" uniqueCount="210">
  <si>
    <t>УТВЕРЖДАЮ</t>
  </si>
  <si>
    <t>Руководитель</t>
  </si>
  <si>
    <t>(уполномоченное лицо)</t>
  </si>
  <si>
    <t>Администрация Ленинского района</t>
  </si>
  <si>
    <t>муниципального образования «Город Саратов»</t>
  </si>
  <si>
    <t>(наименованиеУчредителя (ГРБС))</t>
  </si>
  <si>
    <t>Ленинского района</t>
  </si>
  <si>
    <t xml:space="preserve">муниципального образования </t>
  </si>
  <si>
    <t>«Город Саратов»</t>
  </si>
  <si>
    <t>В.И. Васильев</t>
  </si>
  <si>
    <t>(должность)</t>
  </si>
  <si>
    <t>(подпись)</t>
  </si>
  <si>
    <t>(расшифровка подписи)</t>
  </si>
  <si>
    <t>"</t>
  </si>
  <si>
    <t>16</t>
  </si>
  <si>
    <t xml:space="preserve"> г.</t>
  </si>
  <si>
    <t xml:space="preserve">МУНИЦИПАЛЬНОЕ ЗАДАНИЕ № </t>
  </si>
  <si>
    <t>на 20</t>
  </si>
  <si>
    <t>год и на плановый период    20</t>
  </si>
  <si>
    <t>17</t>
  </si>
  <si>
    <t>и</t>
  </si>
  <si>
    <t>18</t>
  </si>
  <si>
    <t xml:space="preserve"> годов</t>
  </si>
  <si>
    <t>Коды</t>
  </si>
  <si>
    <t>Форма по</t>
  </si>
  <si>
    <t>0506001</t>
  </si>
  <si>
    <t>Наименование муниципального учреждения (обособленного подразделения)</t>
  </si>
  <si>
    <t>ОКУД</t>
  </si>
  <si>
    <t>Дата</t>
  </si>
  <si>
    <t>по сводному</t>
  </si>
  <si>
    <t>Виды деятельности муниципального учреждения (обособленного подразделения)</t>
  </si>
  <si>
    <t>реестру</t>
  </si>
  <si>
    <t>Дошкольное образование (предшествующее начальному общему образованию)</t>
  </si>
  <si>
    <t>По ОКВЭД</t>
  </si>
  <si>
    <t>80.10.1</t>
  </si>
  <si>
    <t>Предоставление социальных услуг без обеспечения проживания</t>
  </si>
  <si>
    <t>85.32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</si>
  <si>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</si>
  <si>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</si>
  <si>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Часть 1. Сведения об оказываемых муниципальных услугах</t>
  </si>
  <si>
    <t xml:space="preserve">Раздел </t>
  </si>
  <si>
    <t>1</t>
  </si>
  <si>
    <t>1. Наименование муниципальной услуги</t>
  </si>
  <si>
    <t xml:space="preserve">Реализация основных общеобразовательных программ </t>
  </si>
  <si>
    <t>Уникальный номер</t>
  </si>
  <si>
    <t>дошкольного образования</t>
  </si>
  <si>
    <t>по базовому</t>
  </si>
  <si>
    <t>2. Категории потребителей муниципальной услуги</t>
  </si>
  <si>
    <t>(отраслевому) перечню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</si>
  <si>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</si>
  <si>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</si>
  <si>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 номер реестровой записи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</si>
  <si>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</si>
  <si>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</si>
  <si>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качества муниципальной услуги</t>
  </si>
  <si>
    <t>Значение показателя качества 
муниципальной услуги</t>
  </si>
  <si>
    <t>наименование показателя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</si>
  <si>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</si>
  <si>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</si>
  <si>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</si>
  <si>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</si>
  <si>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</si>
  <si>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Содержание 1</t>
  </si>
  <si>
    <t>Содержание 2</t>
  </si>
  <si>
    <t>Содержание 3</t>
  </si>
  <si>
    <t>Условие 1</t>
  </si>
  <si>
    <t>Условие 2</t>
  </si>
  <si>
    <t>наимено-вание</t>
  </si>
  <si>
    <t>код</t>
  </si>
  <si>
    <t>(наимено-вание показателя)</t>
  </si>
  <si>
    <t>не указано</t>
  </si>
  <si>
    <t>От 3 лет до 8 лет</t>
  </si>
  <si>
    <t>Очная</t>
  </si>
  <si>
    <t>Наполняемость групп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</si>
  <si>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</si>
  <si>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</si>
  <si>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</si>
  <si>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</si>
  <si>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</si>
  <si>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</si>
  <si>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</si>
  <si>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</si>
  <si>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</si>
  <si>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</si>
  <si>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</si>
  <si>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 xml:space="preserve">задание считается выполненным (процентов) 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</si>
  <si>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</si>
  <si>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</si>
  <si>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</si>
  <si>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Среднегодовой размер 
платы (цена, тариф)</t>
  </si>
  <si>
    <t>год</t>
  </si>
  <si>
    <t>(очеред-ной финансо-вый год)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</si>
  <si>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</si>
  <si>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</si>
  <si>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</si>
  <si>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</si>
  <si>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</si>
  <si>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</si>
  <si>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</si>
  <si>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</si>
  <si>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</si>
  <si>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</si>
  <si>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</si>
  <si>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</si>
  <si>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Федеральный закон от 06.10.2003 №131-ФЗ "Об общих принципах организации местного самоуправления в Российской Федерации";</t>
  </si>
  <si>
    <t>Федеральный закон от 29.12.2012 №273-ФЗ "Об образовании в Российской Федерации";</t>
  </si>
  <si>
    <t xml:space="preserve">Приказ Минобрнауки России от 30.08.2013 №1014 "Об утверждении Порядка организации и осуществления образовательной деятельности по </t>
  </si>
  <si>
    <t>основным общеобразовательным программам - образовательным программам дошкольного образования";</t>
  </si>
  <si>
    <t xml:space="preserve">Приказ Минобрнауки России от 17.10.2013 №1155 "Об утверждении федерального государственного образовательного стандарта </t>
  </si>
  <si>
    <t>дошкольного образования".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</si>
  <si>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</si>
  <si>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</si>
  <si>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</si>
  <si>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</si>
  <si>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</si>
  <si>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</si>
  <si>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Размещение информации в сети Интернет</t>
  </si>
  <si>
    <t>По мере изменения данных</t>
  </si>
  <si>
    <t xml:space="preserve">Размещение информации на информационных стендах, как внутри учреждения, так и за его предлеами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</si>
  <si>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>Проведение дней открытых дверей</t>
  </si>
  <si>
    <t>Физические лица</t>
  </si>
  <si>
    <t>Присмотр и уход</t>
  </si>
  <si>
    <t>Количество дней, проведенных воспитанниками в группах</t>
  </si>
  <si>
    <t>Отсутствие нарушений в области приготовления питания и гигиены</t>
  </si>
  <si>
    <t>Федеральный закон от 29.12.2012 №273-ФЗ "Об образовании в Российской Федерации".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</si>
  <si>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</si>
  <si>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</si>
  <si>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</si>
  <si>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</si>
  <si>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</si>
  <si>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</si>
  <si>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</si>
  <si>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</si>
  <si>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</si>
  <si>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(наименование показателя)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</si>
  <si>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</si>
  <si>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</si>
  <si>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</si>
  <si>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</si>
  <si>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</si>
  <si>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наимено-вание показа-
теля</t>
  </si>
  <si>
    <t>описание работы</t>
  </si>
  <si>
    <t>(очередной финансовый год)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</si>
  <si>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</si>
  <si>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</si>
  <si>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</si>
  <si>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Ликвидация учреждения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</si>
  <si>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</si>
  <si>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</si>
  <si>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</si>
  <si>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</si>
  <si>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</si>
  <si>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</si>
  <si>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</si>
  <si>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Администрация Ленинского района муниципального образования "Город Саратов"</t>
  </si>
  <si>
    <t>Текущий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</si>
  <si>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</si>
  <si>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Последующий контроль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</si>
  <si>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</si>
  <si>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</si>
  <si>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</si>
  <si>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</si>
  <si>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до 16 января 2017 года по состоянию на 31 декабря 2016 года</t>
  </si>
  <si>
    <t>4.3. Иные требования к отчетности о выполнении муниципального задания</t>
  </si>
  <si>
    <t xml:space="preserve">Промежуточные отчеты по запросу администрации Ленинского района муниципального образования "Город Саратов" </t>
  </si>
  <si>
    <t>5. Иные показатели, связанные с выполнением муниципального задания,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</si>
  <si>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</si>
  <si>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</si>
  <si>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Согласовано:</t>
  </si>
  <si>
    <t xml:space="preserve">Заместитель председателя комитета по </t>
  </si>
  <si>
    <t xml:space="preserve">образованию по вопросам создания  условий </t>
  </si>
  <si>
    <t xml:space="preserve">для обеспечения учебно-воспитательного </t>
  </si>
  <si>
    <t xml:space="preserve">процесса в образовательных учреждениях     </t>
  </si>
  <si>
    <t xml:space="preserve">города, председатель комиссии                                                        </t>
  </si>
  <si>
    <t>В.Г. Ерёменко</t>
  </si>
  <si>
    <t xml:space="preserve">Начальник отдела экономики </t>
  </si>
  <si>
    <t xml:space="preserve">и технического контроля                                                                     </t>
  </si>
  <si>
    <t>Е.Н. Данник</t>
  </si>
  <si>
    <t>Исполнитель:</t>
  </si>
  <si>
    <t xml:space="preserve">Консультант отдела экономики </t>
  </si>
  <si>
    <t xml:space="preserve">и технического контроля                                                                  </t>
  </si>
  <si>
    <t>Понятова Н.Ю.</t>
  </si>
  <si>
    <t>Получено</t>
  </si>
  <si>
    <t>(должность  представителя учреждения)</t>
  </si>
  <si>
    <t>(ФИО)</t>
  </si>
  <si>
    <t>Муниципальное</t>
  </si>
  <si>
    <t>Дошкольная образовательная организация</t>
  </si>
  <si>
    <t xml:space="preserve">645301525364530100111784000101000301003100101 </t>
  </si>
  <si>
    <t>Физические лица в возрасте до 8  лет</t>
  </si>
  <si>
    <t xml:space="preserve">Постановление </t>
  </si>
  <si>
    <t>Администрация МО "Город Саратов"</t>
  </si>
  <si>
    <t>29.12.2015</t>
  </si>
  <si>
    <t>3812</t>
  </si>
  <si>
    <t>"Об установлении размера платы, взимаемой с родителей (законных представителей) за присмотр и уход за ребенком, осваивающим образовательные программы дошкольного образования в муниципальных образовательных учреждениях, осуществляющих образовательную деятельность по реализации образовательных программ дошкольного образования, на 2016 год"</t>
  </si>
  <si>
    <t>645301525364530100111785004300400006003100101</t>
  </si>
  <si>
    <t>нет</t>
  </si>
  <si>
    <t>дошкольное образовательное учреждение "Детский сад № 210" Ленинского района г. Саратова</t>
  </si>
  <si>
    <t xml:space="preserve">11784000101000301003100 </t>
  </si>
  <si>
    <t>1 раз в год</t>
  </si>
  <si>
    <t xml:space="preserve">услуга предоставляется бесплатно </t>
  </si>
  <si>
    <t>410044, г. Саратов, ул. Бульварная 7 А, т/ф 8(452) 63-43-45, mdoy210@mail.ru режим работы: понедельник - пятница с 7.00 до 19.00 День открых дверей 1 раз в год</t>
  </si>
  <si>
    <t>410044, г. Саратов, ул. Бульварная 7 А, т/ф 8(452) 63-43-45, mdoy210@mail.ru режим работы: понедельник - пятница с 7.00 до 19.00 День открытых дверей 1 раз в год.</t>
  </si>
  <si>
    <t xml:space="preserve">группа полного дня </t>
  </si>
  <si>
    <t>От 1 года до 3 лет</t>
  </si>
  <si>
    <t xml:space="preserve">Число обучающихся </t>
  </si>
  <si>
    <t xml:space="preserve">Обучающиеся, за исключением детей-инвалидов </t>
  </si>
  <si>
    <t>Обучающиеся, инвалидов</t>
  </si>
  <si>
    <t>Глава администрации</t>
  </si>
  <si>
    <t>сентябрь</t>
  </si>
  <si>
    <t xml:space="preserve">до 16 января на конец календарного года;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</si>
</sst>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/>
    </xf>
    <xf numFmtId="0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25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26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49" fontId="2" fillId="25" borderId="12" xfId="0" applyNumberFormat="1" applyFont="1" applyFill="1" applyBorder="1" applyAlignment="1">
      <alignment horizontal="center" vertical="top"/>
    </xf>
    <xf numFmtId="0" fontId="2" fillId="26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26" borderId="12" xfId="0" applyFont="1" applyFill="1" applyBorder="1" applyAlignment="1">
      <alignment horizontal="center" wrapText="1"/>
    </xf>
    <xf numFmtId="49" fontId="2" fillId="26" borderId="12" xfId="0" applyNumberFormat="1" applyFont="1" applyFill="1" applyBorder="1" applyAlignment="1">
      <alignment horizontal="center"/>
    </xf>
    <xf numFmtId="0" fontId="2" fillId="26" borderId="14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25" borderId="12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center" vertical="top"/>
    </xf>
    <xf numFmtId="0" fontId="2" fillId="25" borderId="12" xfId="0" applyFont="1" applyFill="1" applyBorder="1" applyAlignment="1">
      <alignment horizontal="center" wrapText="1"/>
    </xf>
    <xf numFmtId="49" fontId="2" fillId="25" borderId="12" xfId="0" applyNumberFormat="1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25" borderId="12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top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49" fontId="11" fillId="25" borderId="10" xfId="0" applyNumberFormat="1" applyFont="1" applyFill="1" applyBorder="1" applyAlignment="1">
      <alignment horizontal="left"/>
    </xf>
    <xf numFmtId="49" fontId="11" fillId="25" borderId="1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25" borderId="23" xfId="0" applyFont="1" applyFill="1" applyBorder="1" applyAlignment="1">
      <alignment horizontal="center" vertical="top" wrapText="1"/>
    </xf>
    <xf numFmtId="49" fontId="11" fillId="25" borderId="21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49" fontId="11" fillId="0" borderId="21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3"/>
  <sheetViews>
    <sheetView showZeros="0" tabSelected="1" view="pageBreakPreview" zoomScaleSheetLayoutView="100" zoomScalePageLayoutView="0" workbookViewId="0" topLeftCell="A16">
      <selection activeCell="A31" sqref="A31:FE31"/>
    </sheetView>
  </sheetViews>
  <sheetFormatPr defaultColWidth="0.875" defaultRowHeight="12" customHeight="1"/>
  <cols>
    <col min="1" max="83" width="0.875" style="1" customWidth="1"/>
    <col min="84" max="84" width="4.50390625" style="1" customWidth="1"/>
    <col min="85" max="85" width="1.00390625" style="1" customWidth="1"/>
    <col min="86" max="100" width="0.875" style="1" customWidth="1"/>
    <col min="101" max="101" width="1.4921875" style="1" customWidth="1"/>
    <col min="102" max="115" width="0.875" style="1" customWidth="1"/>
    <col min="116" max="116" width="1.4921875" style="1" customWidth="1"/>
    <col min="117" max="124" width="0.875" style="1" customWidth="1"/>
    <col min="125" max="125" width="0.37109375" style="1" customWidth="1"/>
    <col min="126" max="153" width="0.875" style="1" customWidth="1"/>
    <col min="154" max="154" width="1.37890625" style="1" customWidth="1"/>
    <col min="155" max="158" width="0.875" style="1" customWidth="1"/>
    <col min="159" max="159" width="0.5" style="1" customWidth="1"/>
    <col min="160" max="16384" width="0.875" style="1" customWidth="1"/>
  </cols>
  <sheetData>
    <row r="1" spans="100:162" s="2" customFormat="1" ht="15.75" customHeight="1">
      <c r="CV1" s="217" t="s">
        <v>0</v>
      </c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</row>
    <row r="2" spans="94:161" s="2" customFormat="1" ht="15.75" customHeight="1">
      <c r="CP2" s="3" t="s">
        <v>1</v>
      </c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/>
      <c r="FD2"/>
      <c r="FE2" s="3"/>
    </row>
    <row r="3" spans="71:161" s="4" customFormat="1" ht="12.75" customHeight="1">
      <c r="BS3" s="5"/>
      <c r="CP3" s="6" t="s">
        <v>2</v>
      </c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/>
      <c r="FD3"/>
      <c r="FE3" s="6"/>
    </row>
    <row r="4" spans="94:162" s="2" customFormat="1" ht="15.75" customHeight="1">
      <c r="CP4" s="218" t="s">
        <v>3</v>
      </c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</row>
    <row r="5" spans="94:162" s="2" customFormat="1" ht="15.75" customHeight="1">
      <c r="CP5" s="218" t="s">
        <v>4</v>
      </c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</row>
    <row r="6" spans="94:162" s="7" customFormat="1" ht="12.75" customHeight="1">
      <c r="CP6" s="219" t="s">
        <v>5</v>
      </c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</row>
    <row r="7" spans="92:161" s="9" customFormat="1" ht="15.75" customHeight="1">
      <c r="CN7"/>
      <c r="CO7"/>
      <c r="CP7" s="10" t="s">
        <v>207</v>
      </c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/>
      <c r="FD7"/>
      <c r="FE7" s="11"/>
    </row>
    <row r="8" spans="92:161" s="12" customFormat="1" ht="12.75" customHeight="1">
      <c r="CN8" s="7"/>
      <c r="CO8" s="10" t="s">
        <v>6</v>
      </c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/>
      <c r="FD8"/>
      <c r="FE8" s="13"/>
    </row>
    <row r="9" spans="92:160" ht="10.5" customHeight="1">
      <c r="CN9" s="9"/>
      <c r="CO9" s="10" t="s">
        <v>7</v>
      </c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4"/>
      <c r="DP9" s="14"/>
      <c r="DQ9" s="10"/>
      <c r="DR9"/>
      <c r="DS9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/>
      <c r="FD9"/>
    </row>
    <row r="10" spans="92:162" s="2" customFormat="1" ht="15.75" customHeight="1">
      <c r="CN10" s="9"/>
      <c r="CO10" s="10" t="s">
        <v>8</v>
      </c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9"/>
      <c r="DS10" s="9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9"/>
      <c r="EI10" s="9"/>
      <c r="EJ10" s="220" t="s">
        <v>9</v>
      </c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</row>
    <row r="11" spans="92:162" ht="13.5" customHeight="1">
      <c r="CN11" s="12"/>
      <c r="CO11" s="12"/>
      <c r="CP11" s="221" t="s">
        <v>10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12"/>
      <c r="DS11" s="12"/>
      <c r="DT11" s="222" t="s">
        <v>11</v>
      </c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12"/>
      <c r="EI11" s="12"/>
      <c r="EJ11" s="222" t="s">
        <v>12</v>
      </c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</row>
    <row r="12" spans="159:160" ht="13.5" customHeight="1">
      <c r="FC12"/>
      <c r="FD12"/>
    </row>
    <row r="13" spans="92:160" ht="13.5" customHeight="1"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12" t="s">
        <v>13</v>
      </c>
      <c r="DI13" s="212"/>
      <c r="DJ13" s="213"/>
      <c r="DK13" s="213"/>
      <c r="DL13" s="213"/>
      <c r="DM13" s="213"/>
      <c r="DN13" s="213"/>
      <c r="DO13" s="213"/>
      <c r="DP13" s="213"/>
      <c r="DQ13" s="214" t="s">
        <v>13</v>
      </c>
      <c r="DR13" s="214"/>
      <c r="DS13" s="2"/>
      <c r="DT13" s="215" t="s">
        <v>208</v>
      </c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2">
        <v>20</v>
      </c>
      <c r="EL13" s="212"/>
      <c r="EM13" s="212"/>
      <c r="EN13" s="212"/>
      <c r="EO13" s="216" t="s">
        <v>14</v>
      </c>
      <c r="EP13" s="216"/>
      <c r="EQ13" s="216"/>
      <c r="ER13" s="216"/>
      <c r="ES13" s="3" t="s">
        <v>15</v>
      </c>
      <c r="ET13" s="2"/>
      <c r="EU13" s="2"/>
      <c r="EV13" s="2"/>
      <c r="EW13" s="2"/>
      <c r="EX13" s="2"/>
      <c r="EY13" s="2"/>
      <c r="EZ13" s="2"/>
      <c r="FA13" s="2"/>
      <c r="FB13" s="2"/>
      <c r="FC13"/>
      <c r="FD13"/>
    </row>
    <row r="14" ht="13.5" customHeight="1"/>
    <row r="15" ht="13.5" customHeight="1"/>
    <row r="16" spans="1:136" s="17" customFormat="1" ht="17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U16" s="18"/>
      <c r="AW16" s="206" t="s">
        <v>16</v>
      </c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</row>
    <row r="17" spans="46:117" s="19" customFormat="1" ht="18" customHeight="1">
      <c r="AT17" s="208" t="s">
        <v>17</v>
      </c>
      <c r="AU17" s="208"/>
      <c r="AV17" s="208"/>
      <c r="AW17" s="208"/>
      <c r="AX17" s="208"/>
      <c r="AY17" s="208"/>
      <c r="AZ17" s="208"/>
      <c r="BA17" s="208"/>
      <c r="BB17" s="209" t="s">
        <v>14</v>
      </c>
      <c r="BC17" s="209"/>
      <c r="BD17" s="209"/>
      <c r="BE17" s="209"/>
      <c r="BF17" s="210" t="s">
        <v>18</v>
      </c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09" t="s">
        <v>19</v>
      </c>
      <c r="CQ17" s="209"/>
      <c r="CR17" s="209"/>
      <c r="CS17" s="209"/>
      <c r="CT17" s="210" t="s">
        <v>20</v>
      </c>
      <c r="CU17" s="210"/>
      <c r="CV17" s="210"/>
      <c r="CW17" s="208">
        <v>20</v>
      </c>
      <c r="CX17" s="208"/>
      <c r="CY17" s="208"/>
      <c r="CZ17" s="208"/>
      <c r="DA17" s="209" t="s">
        <v>21</v>
      </c>
      <c r="DB17" s="209"/>
      <c r="DC17" s="209"/>
      <c r="DD17" s="209"/>
      <c r="DE17" s="211" t="s">
        <v>22</v>
      </c>
      <c r="DF17" s="211"/>
      <c r="DG17" s="211"/>
      <c r="DH17" s="211"/>
      <c r="DI17" s="211"/>
      <c r="DJ17" s="211"/>
      <c r="DK17" s="211"/>
      <c r="DL17" s="211"/>
      <c r="DM17" s="211"/>
    </row>
    <row r="18" spans="133:161" s="20" customFormat="1" ht="16.5" customHeight="1"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204" t="s">
        <v>23</v>
      </c>
      <c r="ET18" s="204"/>
      <c r="EU18" s="204"/>
      <c r="EV18" s="204"/>
      <c r="EW18" s="204"/>
      <c r="EX18" s="204"/>
      <c r="EY18" s="204"/>
      <c r="EZ18" s="204"/>
      <c r="FA18" s="204"/>
      <c r="FB18" s="204"/>
      <c r="FC18" s="204"/>
      <c r="FD18" s="204"/>
      <c r="FE18" s="204"/>
    </row>
    <row r="19" spans="147:161" s="9" customFormat="1" ht="15.75" customHeight="1">
      <c r="EQ19" s="21" t="s">
        <v>24</v>
      </c>
      <c r="ES19" s="205" t="s">
        <v>25</v>
      </c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</row>
    <row r="20" spans="1:161" s="9" customFormat="1" ht="15.75" customHeight="1">
      <c r="A20" s="148" t="s">
        <v>26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51" t="s">
        <v>185</v>
      </c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EQ20" s="21" t="s">
        <v>27</v>
      </c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</row>
    <row r="21" spans="1:256" s="23" customFormat="1" ht="15.75" customHeight="1">
      <c r="A21" s="151" t="s">
        <v>196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21" t="s">
        <v>28</v>
      </c>
      <c r="ER21" s="9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24" customFormat="1" ht="15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21" t="s">
        <v>29</v>
      </c>
      <c r="ER22" s="9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161" s="9" customFormat="1" ht="15.75" customHeight="1">
      <c r="A23" s="22" t="s">
        <v>30</v>
      </c>
      <c r="EQ23" s="21" t="s">
        <v>31</v>
      </c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</row>
    <row r="24" spans="1:256" s="25" customFormat="1" ht="15.75" customHeight="1">
      <c r="A24" s="202" t="s">
        <v>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21" t="s">
        <v>33</v>
      </c>
      <c r="ER24" s="9"/>
      <c r="ES24" s="201" t="s">
        <v>34</v>
      </c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26" customFormat="1" ht="15.75" customHeight="1">
      <c r="A25" s="203" t="s">
        <v>35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21" t="s">
        <v>33</v>
      </c>
      <c r="ER25" s="9"/>
      <c r="ES25" s="201" t="s">
        <v>36</v>
      </c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26" customFormat="1" ht="15.75" customHeight="1">
      <c r="A26" s="225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21"/>
      <c r="ER26" s="9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161" s="9" customFormat="1" ht="16.5" customHeight="1">
      <c r="A27" s="148" t="s">
        <v>37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224" t="s">
        <v>186</v>
      </c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EQ27" s="21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</row>
    <row r="28" spans="56:126" s="9" customFormat="1" ht="15.75" customHeight="1">
      <c r="BD28" s="199" t="s">
        <v>38</v>
      </c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199"/>
      <c r="DV28" s="199"/>
    </row>
    <row r="29" spans="56:126" ht="12" customHeight="1"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</row>
    <row r="30" s="9" customFormat="1" ht="6.75" customHeight="1"/>
    <row r="31" spans="1:256" s="27" customFormat="1" ht="15.75" customHeight="1">
      <c r="A31" s="166" t="s">
        <v>39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="9" customFormat="1" ht="15.75" customHeight="1"/>
    <row r="33" spans="82:88" s="28" customFormat="1" ht="15.75" customHeight="1">
      <c r="CD33" s="29" t="s">
        <v>40</v>
      </c>
      <c r="CE33" s="147" t="s">
        <v>41</v>
      </c>
      <c r="CF33" s="147"/>
      <c r="CG33" s="147"/>
      <c r="CH33" s="147"/>
      <c r="CI33" s="147"/>
      <c r="CJ33" s="147"/>
    </row>
    <row r="34" s="9" customFormat="1" ht="16.5" customHeight="1"/>
    <row r="35" spans="1:161" s="9" customFormat="1" ht="15.75" customHeight="1">
      <c r="A35" s="148" t="s">
        <v>42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9" t="s">
        <v>43</v>
      </c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EQ35" s="21" t="s">
        <v>44</v>
      </c>
      <c r="ES35" s="150" t="s">
        <v>197</v>
      </c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</row>
    <row r="36" spans="1:161" s="9" customFormat="1" ht="15.75" customHeight="1">
      <c r="A36" s="151" t="s">
        <v>45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EQ36" s="21" t="s">
        <v>46</v>
      </c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</row>
    <row r="37" spans="1:161" s="9" customFormat="1" ht="16.5" customHeight="1">
      <c r="A37" s="152" t="s">
        <v>47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3" t="s">
        <v>188</v>
      </c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EQ37" s="21" t="s">
        <v>48</v>
      </c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</row>
    <row r="38" s="9" customFormat="1" ht="15.75" customHeight="1"/>
    <row r="39" s="9" customFormat="1" ht="15.75" customHeight="1">
      <c r="A39" s="9" t="s">
        <v>49</v>
      </c>
    </row>
    <row r="40" s="9" customFormat="1" ht="15.75" customHeight="1">
      <c r="A40" s="9" t="s">
        <v>50</v>
      </c>
    </row>
    <row r="41" s="9" customFormat="1" ht="9" customHeight="1"/>
    <row r="42" spans="1:256" s="30" customFormat="1" ht="30" customHeight="1">
      <c r="A42" s="124" t="s">
        <v>51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 t="s">
        <v>52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7" t="s">
        <v>53</v>
      </c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4" t="s">
        <v>54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42" t="s">
        <v>55</v>
      </c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161" s="4" customFormat="1" ht="12.7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4" t="s">
        <v>56</v>
      </c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06" t="s">
        <v>57</v>
      </c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</row>
    <row r="44" spans="1:161" s="4" customFormat="1" ht="12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96">
        <v>20</v>
      </c>
      <c r="DT44" s="196"/>
      <c r="DU44" s="196"/>
      <c r="DV44" s="196"/>
      <c r="DW44" s="197" t="str">
        <f>+$BB$17</f>
        <v>16</v>
      </c>
      <c r="DX44" s="197"/>
      <c r="DY44" s="197"/>
      <c r="DZ44" s="197"/>
      <c r="EA44" s="195" t="s">
        <v>58</v>
      </c>
      <c r="EB44" s="195"/>
      <c r="EC44" s="195"/>
      <c r="ED44" s="195"/>
      <c r="EE44" s="195"/>
      <c r="EF44" s="196">
        <v>20</v>
      </c>
      <c r="EG44" s="196"/>
      <c r="EH44" s="196"/>
      <c r="EI44" s="196"/>
      <c r="EJ44" s="197" t="str">
        <f>$CP$17</f>
        <v>17</v>
      </c>
      <c r="EK44" s="197"/>
      <c r="EL44" s="197"/>
      <c r="EM44" s="197"/>
      <c r="EN44" s="195" t="s">
        <v>58</v>
      </c>
      <c r="EO44" s="195"/>
      <c r="EP44" s="195"/>
      <c r="EQ44" s="195"/>
      <c r="ER44" s="195"/>
      <c r="ES44" s="196">
        <v>20</v>
      </c>
      <c r="ET44" s="196"/>
      <c r="EU44" s="196"/>
      <c r="EV44" s="196"/>
      <c r="EW44" s="175" t="str">
        <f>+$DA$17</f>
        <v>18</v>
      </c>
      <c r="EX44" s="175"/>
      <c r="EY44" s="175"/>
      <c r="EZ44" s="175"/>
      <c r="FA44" s="195" t="s">
        <v>58</v>
      </c>
      <c r="FB44" s="195"/>
      <c r="FC44" s="195"/>
      <c r="FD44" s="195"/>
      <c r="FE44" s="195"/>
    </row>
    <row r="45" spans="1:161" s="4" customFormat="1" ht="24.7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39" t="s">
        <v>59</v>
      </c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 t="s">
        <v>60</v>
      </c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 t="s">
        <v>61</v>
      </c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</row>
    <row r="46" spans="1:161" s="4" customFormat="1" ht="12.7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8" t="s">
        <v>62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 t="s">
        <v>63</v>
      </c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9" t="s">
        <v>64</v>
      </c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30" t="s">
        <v>65</v>
      </c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 t="s">
        <v>66</v>
      </c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06" t="s">
        <v>67</v>
      </c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 t="s">
        <v>68</v>
      </c>
      <c r="DM46" s="106"/>
      <c r="DN46" s="106"/>
      <c r="DO46" s="106"/>
      <c r="DP46" s="106"/>
      <c r="DQ46" s="106"/>
      <c r="DR46" s="106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</row>
    <row r="47" spans="1:161" s="4" customFormat="1" ht="38.2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36" t="s">
        <v>69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 t="s">
        <v>69</v>
      </c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7" t="s">
        <v>69</v>
      </c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6" t="s">
        <v>69</v>
      </c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 t="s">
        <v>69</v>
      </c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</row>
    <row r="48" spans="1:256" s="32" customFormat="1" ht="12.75" customHeight="1">
      <c r="A48" s="112">
        <v>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>
        <v>2</v>
      </c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>
        <v>3</v>
      </c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>
        <v>4</v>
      </c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3">
        <v>5</v>
      </c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>
        <v>6</v>
      </c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2">
        <v>7</v>
      </c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>
        <v>8</v>
      </c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>
        <v>9</v>
      </c>
      <c r="DM48" s="112"/>
      <c r="DN48" s="112"/>
      <c r="DO48" s="112"/>
      <c r="DP48" s="112"/>
      <c r="DQ48" s="112"/>
      <c r="DR48" s="112"/>
      <c r="DS48" s="112">
        <v>10</v>
      </c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>
        <v>11</v>
      </c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>
        <v>12</v>
      </c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161" s="34" customFormat="1" ht="15.75" customHeight="1">
      <c r="A49" s="110" t="s">
        <v>187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94" t="s">
        <v>70</v>
      </c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06" t="s">
        <v>70</v>
      </c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 t="s">
        <v>203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 t="s">
        <v>72</v>
      </c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34" t="s">
        <v>73</v>
      </c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06">
        <v>19</v>
      </c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35" t="s">
        <v>75</v>
      </c>
      <c r="DM49" s="135"/>
      <c r="DN49" s="135"/>
      <c r="DO49" s="135"/>
      <c r="DP49" s="135"/>
      <c r="DQ49" s="135"/>
      <c r="DR49" s="135"/>
      <c r="DS49" s="108">
        <v>0</v>
      </c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>
        <v>20</v>
      </c>
      <c r="EG49" s="108"/>
      <c r="EH49" s="108"/>
      <c r="EI49" s="108"/>
      <c r="EJ49" s="108"/>
      <c r="EK49" s="108"/>
      <c r="EL49" s="108"/>
      <c r="EM49" s="108"/>
      <c r="EN49" s="108"/>
      <c r="EO49" s="108"/>
      <c r="EP49" s="108"/>
      <c r="EQ49" s="108"/>
      <c r="ER49" s="108"/>
      <c r="ES49" s="108">
        <v>20</v>
      </c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</row>
    <row r="50" spans="1:161" s="34" customFormat="1" ht="34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34" t="s">
        <v>76</v>
      </c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06">
        <v>100</v>
      </c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35" t="s">
        <v>77</v>
      </c>
      <c r="DM50" s="135"/>
      <c r="DN50" s="135"/>
      <c r="DO50" s="135"/>
      <c r="DP50" s="135"/>
      <c r="DQ50" s="135"/>
      <c r="DR50" s="135"/>
      <c r="DS50" s="108">
        <v>100</v>
      </c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>
        <f aca="true" t="shared" si="0" ref="EF50:EF55">+DS50</f>
        <v>100</v>
      </c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>
        <f aca="true" t="shared" si="1" ref="ES50:ES55">+EF50</f>
        <v>100</v>
      </c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</row>
    <row r="51" spans="1:161" s="34" customFormat="1" ht="33.7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34" t="s">
        <v>78</v>
      </c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06">
        <v>100</v>
      </c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35" t="s">
        <v>77</v>
      </c>
      <c r="DM51" s="135"/>
      <c r="DN51" s="135"/>
      <c r="DO51" s="135"/>
      <c r="DP51" s="135"/>
      <c r="DQ51" s="135"/>
      <c r="DR51" s="135"/>
      <c r="DS51" s="108">
        <v>100</v>
      </c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>
        <f t="shared" si="0"/>
        <v>100</v>
      </c>
      <c r="EG51" s="108"/>
      <c r="EH51" s="108"/>
      <c r="EI51" s="108"/>
      <c r="EJ51" s="108"/>
      <c r="EK51" s="108"/>
      <c r="EL51" s="108"/>
      <c r="EM51" s="108"/>
      <c r="EN51" s="108"/>
      <c r="EO51" s="108"/>
      <c r="EP51" s="108"/>
      <c r="EQ51" s="108"/>
      <c r="ER51" s="108"/>
      <c r="ES51" s="108">
        <f t="shared" si="1"/>
        <v>100</v>
      </c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/>
    </row>
    <row r="52" spans="1:161" s="34" customFormat="1" ht="29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34" t="s">
        <v>79</v>
      </c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06">
        <v>100</v>
      </c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35" t="s">
        <v>77</v>
      </c>
      <c r="DM52" s="135"/>
      <c r="DN52" s="135"/>
      <c r="DO52" s="135"/>
      <c r="DP52" s="135"/>
      <c r="DQ52" s="135"/>
      <c r="DR52" s="135"/>
      <c r="DS52" s="108">
        <v>100</v>
      </c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>
        <f t="shared" si="0"/>
        <v>100</v>
      </c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>
        <f t="shared" si="1"/>
        <v>100</v>
      </c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</row>
    <row r="53" spans="1:161" s="34" customFormat="1" ht="48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34" t="s">
        <v>80</v>
      </c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06" t="s">
        <v>195</v>
      </c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35" t="s">
        <v>81</v>
      </c>
      <c r="DM53" s="135"/>
      <c r="DN53" s="135"/>
      <c r="DO53" s="135"/>
      <c r="DP53" s="135"/>
      <c r="DQ53" s="135"/>
      <c r="DR53" s="135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</row>
    <row r="54" spans="1:161" s="34" customFormat="1" ht="46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34" t="s">
        <v>82</v>
      </c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06" t="s">
        <v>195</v>
      </c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35" t="s">
        <v>81</v>
      </c>
      <c r="DM54" s="135"/>
      <c r="DN54" s="135"/>
      <c r="DO54" s="135"/>
      <c r="DP54" s="135"/>
      <c r="DQ54" s="135"/>
      <c r="DR54" s="135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08"/>
    </row>
    <row r="55" spans="1:161" s="34" customFormat="1" ht="81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34" t="s">
        <v>83</v>
      </c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06">
        <v>100</v>
      </c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35" t="s">
        <v>77</v>
      </c>
      <c r="DM55" s="135"/>
      <c r="DN55" s="135"/>
      <c r="DO55" s="135"/>
      <c r="DP55" s="135"/>
      <c r="DQ55" s="135"/>
      <c r="DR55" s="135"/>
      <c r="DS55" s="108">
        <v>100</v>
      </c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>
        <f t="shared" si="0"/>
        <v>100</v>
      </c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>
        <f t="shared" si="1"/>
        <v>100</v>
      </c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</row>
    <row r="56" spans="1:256" s="35" customFormat="1" ht="12.7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1"/>
      <c r="DM56" s="131"/>
      <c r="DN56" s="131"/>
      <c r="DO56" s="131"/>
      <c r="DP56" s="131"/>
      <c r="DQ56" s="131"/>
      <c r="DR56" s="131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="9" customFormat="1" ht="15.75" customHeight="1"/>
    <row r="58" s="9" customFormat="1" ht="15.75" customHeight="1">
      <c r="A58" s="9" t="s">
        <v>84</v>
      </c>
    </row>
    <row r="59" spans="1:76" s="9" customFormat="1" ht="15.75" customHeight="1">
      <c r="A59" s="9" t="s">
        <v>85</v>
      </c>
      <c r="BB59" s="104">
        <v>10</v>
      </c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</row>
    <row r="60" spans="51:74" s="9" customFormat="1" ht="10.5" customHeight="1">
      <c r="AY60" s="28"/>
      <c r="AZ60" s="28"/>
      <c r="BA60" s="28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</row>
    <row r="61" s="9" customFormat="1" ht="15.75" customHeight="1">
      <c r="A61" s="9" t="s">
        <v>86</v>
      </c>
    </row>
    <row r="62" s="9" customFormat="1" ht="7.5" customHeight="1"/>
    <row r="63" spans="1:256" s="31" customFormat="1" ht="27.75" customHeight="1">
      <c r="A63" s="106" t="s">
        <v>51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 t="s">
        <v>52</v>
      </c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93" t="s">
        <v>53</v>
      </c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 t="s">
        <v>87</v>
      </c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06" t="s">
        <v>88</v>
      </c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 t="s">
        <v>89</v>
      </c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161" s="4" customFormat="1" ht="10.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06" t="s">
        <v>56</v>
      </c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 t="s">
        <v>57</v>
      </c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</row>
    <row r="65" spans="1:161" s="4" customFormat="1" ht="12.7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91">
        <v>20</v>
      </c>
      <c r="CY65" s="191"/>
      <c r="CZ65" s="191"/>
      <c r="DA65" s="192" t="s">
        <v>14</v>
      </c>
      <c r="DB65" s="192"/>
      <c r="DC65" s="192"/>
      <c r="DD65" s="189" t="s">
        <v>90</v>
      </c>
      <c r="DE65" s="189"/>
      <c r="DF65" s="189"/>
      <c r="DG65" s="189"/>
      <c r="DH65" s="191">
        <v>20</v>
      </c>
      <c r="DI65" s="191"/>
      <c r="DJ65" s="191"/>
      <c r="DK65" s="192" t="s">
        <v>19</v>
      </c>
      <c r="DL65" s="192"/>
      <c r="DM65" s="192"/>
      <c r="DN65" s="189" t="s">
        <v>90</v>
      </c>
      <c r="DO65" s="189"/>
      <c r="DP65" s="189"/>
      <c r="DQ65" s="189"/>
      <c r="DR65" s="191">
        <v>20</v>
      </c>
      <c r="DS65" s="191"/>
      <c r="DT65" s="191"/>
      <c r="DU65" s="192" t="s">
        <v>21</v>
      </c>
      <c r="DV65" s="192"/>
      <c r="DW65" s="192"/>
      <c r="DX65" s="189" t="s">
        <v>90</v>
      </c>
      <c r="DY65" s="189"/>
      <c r="DZ65" s="189"/>
      <c r="EA65" s="189"/>
      <c r="EB65" s="191">
        <v>20</v>
      </c>
      <c r="EC65" s="191"/>
      <c r="ED65" s="191"/>
      <c r="EE65" s="192" t="s">
        <v>14</v>
      </c>
      <c r="EF65" s="192"/>
      <c r="EG65" s="192"/>
      <c r="EH65" s="189" t="s">
        <v>90</v>
      </c>
      <c r="EI65" s="189"/>
      <c r="EJ65" s="189"/>
      <c r="EK65" s="189"/>
      <c r="EL65" s="191">
        <v>20</v>
      </c>
      <c r="EM65" s="191"/>
      <c r="EN65" s="191"/>
      <c r="EO65" s="192" t="s">
        <v>19</v>
      </c>
      <c r="EP65" s="192"/>
      <c r="EQ65" s="192"/>
      <c r="ER65" s="189" t="s">
        <v>90</v>
      </c>
      <c r="ES65" s="189"/>
      <c r="ET65" s="189"/>
      <c r="EU65" s="189"/>
      <c r="EV65" s="191">
        <v>20</v>
      </c>
      <c r="EW65" s="191"/>
      <c r="EX65" s="191"/>
      <c r="EY65" s="192" t="s">
        <v>21</v>
      </c>
      <c r="EZ65" s="192"/>
      <c r="FA65" s="192"/>
      <c r="FB65" s="189" t="s">
        <v>90</v>
      </c>
      <c r="FC65" s="189"/>
      <c r="FD65" s="189"/>
      <c r="FE65" s="189"/>
    </row>
    <row r="66" spans="1:161" s="4" customFormat="1" ht="14.2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90" t="s">
        <v>91</v>
      </c>
      <c r="CY66" s="190"/>
      <c r="CZ66" s="190"/>
      <c r="DA66" s="190"/>
      <c r="DB66" s="190"/>
      <c r="DC66" s="190"/>
      <c r="DD66" s="190"/>
      <c r="DE66" s="190"/>
      <c r="DF66" s="190"/>
      <c r="DG66" s="190"/>
      <c r="DH66" s="190" t="s">
        <v>60</v>
      </c>
      <c r="DI66" s="190"/>
      <c r="DJ66" s="190"/>
      <c r="DK66" s="190"/>
      <c r="DL66" s="190"/>
      <c r="DM66" s="190"/>
      <c r="DN66" s="190"/>
      <c r="DO66" s="190"/>
      <c r="DP66" s="190"/>
      <c r="DQ66" s="190"/>
      <c r="DR66" s="190" t="s">
        <v>61</v>
      </c>
      <c r="DS66" s="190"/>
      <c r="DT66" s="190"/>
      <c r="DU66" s="190"/>
      <c r="DV66" s="190"/>
      <c r="DW66" s="190"/>
      <c r="DX66" s="190"/>
      <c r="DY66" s="190"/>
      <c r="DZ66" s="190"/>
      <c r="EA66" s="190"/>
      <c r="EB66" s="190" t="s">
        <v>91</v>
      </c>
      <c r="EC66" s="190"/>
      <c r="ED66" s="190"/>
      <c r="EE66" s="190"/>
      <c r="EF66" s="190"/>
      <c r="EG66" s="190"/>
      <c r="EH66" s="190"/>
      <c r="EI66" s="190"/>
      <c r="EJ66" s="190"/>
      <c r="EK66" s="190"/>
      <c r="EL66" s="190" t="s">
        <v>60</v>
      </c>
      <c r="EM66" s="190"/>
      <c r="EN66" s="190"/>
      <c r="EO66" s="190"/>
      <c r="EP66" s="190"/>
      <c r="EQ66" s="190"/>
      <c r="ER66" s="190"/>
      <c r="ES66" s="190"/>
      <c r="ET66" s="190"/>
      <c r="EU66" s="190"/>
      <c r="EV66" s="190" t="s">
        <v>61</v>
      </c>
      <c r="EW66" s="190"/>
      <c r="EX66" s="190"/>
      <c r="EY66" s="190"/>
      <c r="EZ66" s="190"/>
      <c r="FA66" s="190"/>
      <c r="FB66" s="190"/>
      <c r="FC66" s="190"/>
      <c r="FD66" s="190"/>
      <c r="FE66" s="190"/>
    </row>
    <row r="67" spans="1:161" s="4" customFormat="1" ht="12.7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86" t="s">
        <v>62</v>
      </c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 t="s">
        <v>63</v>
      </c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7" t="s">
        <v>64</v>
      </c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8" t="s">
        <v>65</v>
      </c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 t="s">
        <v>66</v>
      </c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 t="s">
        <v>67</v>
      </c>
      <c r="CI67" s="106"/>
      <c r="CJ67" s="106"/>
      <c r="CK67" s="106"/>
      <c r="CL67" s="106"/>
      <c r="CM67" s="106"/>
      <c r="CN67" s="106"/>
      <c r="CO67" s="106"/>
      <c r="CP67" s="106"/>
      <c r="CQ67" s="106"/>
      <c r="CR67" s="106" t="s">
        <v>68</v>
      </c>
      <c r="CS67" s="106"/>
      <c r="CT67" s="106"/>
      <c r="CU67" s="106"/>
      <c r="CV67" s="106"/>
      <c r="CW67" s="106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</row>
    <row r="68" spans="1:161" s="4" customFormat="1" ht="39.7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84" t="s">
        <v>69</v>
      </c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 t="s">
        <v>69</v>
      </c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5" t="s">
        <v>69</v>
      </c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4" t="s">
        <v>69</v>
      </c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 t="s">
        <v>69</v>
      </c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0"/>
    </row>
    <row r="69" spans="1:256" s="32" customFormat="1" ht="12" customHeight="1">
      <c r="A69" s="112">
        <v>1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>
        <v>2</v>
      </c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>
        <v>3</v>
      </c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>
        <v>4</v>
      </c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3">
        <v>5</v>
      </c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>
        <v>6</v>
      </c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2">
        <v>7</v>
      </c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>
        <v>8</v>
      </c>
      <c r="CI69" s="112"/>
      <c r="CJ69" s="112"/>
      <c r="CK69" s="112"/>
      <c r="CL69" s="112"/>
      <c r="CM69" s="112"/>
      <c r="CN69" s="112"/>
      <c r="CO69" s="112"/>
      <c r="CP69" s="112"/>
      <c r="CQ69" s="112"/>
      <c r="CR69" s="112">
        <v>9</v>
      </c>
      <c r="CS69" s="112"/>
      <c r="CT69" s="112"/>
      <c r="CU69" s="112"/>
      <c r="CV69" s="112"/>
      <c r="CW69" s="112"/>
      <c r="CX69" s="112">
        <v>10</v>
      </c>
      <c r="CY69" s="112"/>
      <c r="CZ69" s="112"/>
      <c r="DA69" s="112"/>
      <c r="DB69" s="112"/>
      <c r="DC69" s="112"/>
      <c r="DD69" s="112"/>
      <c r="DE69" s="112"/>
      <c r="DF69" s="112"/>
      <c r="DG69" s="112"/>
      <c r="DH69" s="112">
        <v>11</v>
      </c>
      <c r="DI69" s="112"/>
      <c r="DJ69" s="112"/>
      <c r="DK69" s="112"/>
      <c r="DL69" s="112"/>
      <c r="DM69" s="112"/>
      <c r="DN69" s="112"/>
      <c r="DO69" s="112"/>
      <c r="DP69" s="112"/>
      <c r="DQ69" s="112"/>
      <c r="DR69" s="112">
        <v>12</v>
      </c>
      <c r="DS69" s="112"/>
      <c r="DT69" s="112"/>
      <c r="DU69" s="112"/>
      <c r="DV69" s="112"/>
      <c r="DW69" s="112"/>
      <c r="DX69" s="112"/>
      <c r="DY69" s="112"/>
      <c r="DZ69" s="112"/>
      <c r="EA69" s="112"/>
      <c r="EB69" s="112">
        <v>13</v>
      </c>
      <c r="EC69" s="112"/>
      <c r="ED69" s="112"/>
      <c r="EE69" s="112"/>
      <c r="EF69" s="112"/>
      <c r="EG69" s="112"/>
      <c r="EH69" s="112"/>
      <c r="EI69" s="112"/>
      <c r="EJ69" s="112"/>
      <c r="EK69" s="112"/>
      <c r="EL69" s="112">
        <v>14</v>
      </c>
      <c r="EM69" s="112"/>
      <c r="EN69" s="112"/>
      <c r="EO69" s="112"/>
      <c r="EP69" s="112"/>
      <c r="EQ69" s="112"/>
      <c r="ER69" s="112"/>
      <c r="ES69" s="112"/>
      <c r="ET69" s="112"/>
      <c r="EU69" s="112"/>
      <c r="EV69" s="112">
        <v>15</v>
      </c>
      <c r="EW69" s="112"/>
      <c r="EX69" s="112"/>
      <c r="EY69" s="112"/>
      <c r="EZ69" s="112"/>
      <c r="FA69" s="112"/>
      <c r="FB69" s="112"/>
      <c r="FC69" s="112"/>
      <c r="FD69" s="112"/>
      <c r="FE69" s="112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161" s="34" customFormat="1" ht="66.75" customHeight="1">
      <c r="A70" s="110" t="str">
        <f>+A49</f>
        <v>645301525364530100111784000101000301003100101 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1" t="str">
        <f>+O49</f>
        <v>не указано</v>
      </c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 t="str">
        <f>+AA49</f>
        <v>не указано</v>
      </c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 t="str">
        <f>AM49</f>
        <v>От 1 года до 3 лет</v>
      </c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 t="str">
        <f>+AY49</f>
        <v>Очная</v>
      </c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>
        <f>+BK49</f>
        <v>0</v>
      </c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06" t="s">
        <v>204</v>
      </c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 t="s">
        <v>74</v>
      </c>
      <c r="CI70" s="106"/>
      <c r="CJ70" s="106"/>
      <c r="CK70" s="106"/>
      <c r="CL70" s="106"/>
      <c r="CM70" s="106"/>
      <c r="CN70" s="106"/>
      <c r="CO70" s="106"/>
      <c r="CP70" s="106"/>
      <c r="CQ70" s="106"/>
      <c r="CR70" s="105" t="s">
        <v>75</v>
      </c>
      <c r="CS70" s="105"/>
      <c r="CT70" s="105"/>
      <c r="CU70" s="105"/>
      <c r="CV70" s="105"/>
      <c r="CW70" s="105"/>
      <c r="CX70" s="106">
        <v>0</v>
      </c>
      <c r="CY70" s="106"/>
      <c r="CZ70" s="106"/>
      <c r="DA70" s="106"/>
      <c r="DB70" s="106"/>
      <c r="DC70" s="106"/>
      <c r="DD70" s="106"/>
      <c r="DE70" s="106"/>
      <c r="DF70" s="106"/>
      <c r="DG70" s="106"/>
      <c r="DH70" s="106">
        <v>20</v>
      </c>
      <c r="DI70" s="106"/>
      <c r="DJ70" s="106"/>
      <c r="DK70" s="106"/>
      <c r="DL70" s="106"/>
      <c r="DM70" s="106"/>
      <c r="DN70" s="106"/>
      <c r="DO70" s="106"/>
      <c r="DP70" s="106"/>
      <c r="DQ70" s="106"/>
      <c r="DR70" s="106">
        <v>20</v>
      </c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</row>
    <row r="71" spans="1:256" s="31" customFormat="1" ht="12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5"/>
      <c r="CS71" s="105"/>
      <c r="CT71" s="105"/>
      <c r="CU71" s="105"/>
      <c r="CV71" s="105"/>
      <c r="CW71" s="105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62:256" s="28" customFormat="1" ht="9.75" customHeight="1"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</row>
    <row r="73" spans="1:256" s="28" customFormat="1" ht="13.5" customHeight="1">
      <c r="A73" s="28" t="s">
        <v>92</v>
      </c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256" s="28" customFormat="1" ht="15.75" customHeight="1">
      <c r="A74" s="28" t="s">
        <v>85</v>
      </c>
      <c r="BB74" s="104">
        <v>10</v>
      </c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62:256" s="28" customFormat="1" ht="12.75" customHeight="1"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28" customFormat="1" ht="13.5" customHeight="1">
      <c r="A76" s="28" t="s">
        <v>93</v>
      </c>
      <c r="DP76" s="146" t="s">
        <v>199</v>
      </c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62:256" s="28" customFormat="1" ht="7.5" customHeight="1"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37" customFormat="1" ht="14.25" customHeight="1">
      <c r="A78" s="154" t="s">
        <v>94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8" customFormat="1" ht="14.25" customHeight="1">
      <c r="A79" s="155" t="s">
        <v>95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 t="s">
        <v>96</v>
      </c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 t="s">
        <v>97</v>
      </c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 t="s">
        <v>98</v>
      </c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 t="s">
        <v>99</v>
      </c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256" s="40" customFormat="1" ht="13.5" customHeight="1">
      <c r="A80" s="90">
        <v>1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>
        <v>2</v>
      </c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89" t="s">
        <v>100</v>
      </c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 t="s">
        <v>101</v>
      </c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90">
        <v>5</v>
      </c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161" s="39" customFormat="1" ht="15" customHeight="1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1"/>
      <c r="CD81" s="181"/>
      <c r="CE81" s="181"/>
      <c r="CF81" s="181"/>
      <c r="CG81" s="181"/>
      <c r="CH81" s="181"/>
      <c r="CI81" s="181"/>
      <c r="CJ81" s="181"/>
      <c r="CK81" s="181"/>
      <c r="CL81" s="181"/>
      <c r="CM81" s="181"/>
      <c r="CN81" s="181"/>
      <c r="CO81" s="181"/>
      <c r="CP81" s="181"/>
      <c r="CQ81" s="181"/>
      <c r="CR81" s="181"/>
      <c r="CS81" s="181"/>
      <c r="CT81" s="181"/>
      <c r="CU81" s="181"/>
      <c r="CV81" s="181"/>
      <c r="CW81" s="181"/>
      <c r="CX81" s="181"/>
      <c r="CY81" s="181"/>
      <c r="CZ81" s="181"/>
      <c r="DA81" s="181"/>
      <c r="DB81" s="181"/>
      <c r="DC81" s="181"/>
      <c r="DD81" s="181"/>
      <c r="DE81" s="181"/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</row>
    <row r="82" spans="1:161" s="39" customFormat="1" ht="13.5" customHeight="1">
      <c r="A82" s="182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  <c r="CZ82" s="181"/>
      <c r="DA82" s="181"/>
      <c r="DB82" s="181"/>
      <c r="DC82" s="181"/>
      <c r="DD82" s="181"/>
      <c r="DE82" s="181"/>
      <c r="DF82" s="181"/>
      <c r="DG82" s="181"/>
      <c r="DH82" s="181"/>
      <c r="DI82" s="181"/>
      <c r="DJ82" s="181"/>
      <c r="DK82" s="181"/>
      <c r="DL82" s="181"/>
      <c r="DM82" s="181"/>
      <c r="DN82" s="181"/>
      <c r="DO82" s="181"/>
      <c r="DP82" s="181"/>
      <c r="DQ82" s="181"/>
      <c r="DR82" s="181"/>
      <c r="DS82" s="181"/>
      <c r="DT82" s="18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181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</row>
    <row r="83" spans="1:161" s="39" customFormat="1" ht="15.75" customHeight="1">
      <c r="A83" s="182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1"/>
      <c r="CD83" s="181"/>
      <c r="CE83" s="181"/>
      <c r="CF83" s="181"/>
      <c r="CG83" s="181"/>
      <c r="CH83" s="181"/>
      <c r="CI83" s="181"/>
      <c r="CJ83" s="181"/>
      <c r="CK83" s="181"/>
      <c r="CL83" s="181"/>
      <c r="CM83" s="181"/>
      <c r="CN83" s="181"/>
      <c r="CO83" s="181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1"/>
      <c r="DE83" s="181"/>
      <c r="DF83" s="181"/>
      <c r="DG83" s="181"/>
      <c r="DH83" s="181"/>
      <c r="DI83" s="181"/>
      <c r="DJ83" s="181"/>
      <c r="DK83" s="181"/>
      <c r="DL83" s="181"/>
      <c r="DM83" s="181"/>
      <c r="DN83" s="181"/>
      <c r="DO83" s="181"/>
      <c r="DP83" s="181"/>
      <c r="DQ83" s="181"/>
      <c r="DR83" s="181"/>
      <c r="DS83" s="181"/>
      <c r="DT83" s="181"/>
      <c r="DU83" s="181"/>
      <c r="DV83" s="181"/>
      <c r="DW83" s="181"/>
      <c r="DX83" s="181"/>
      <c r="DY83" s="181"/>
      <c r="DZ83" s="181"/>
      <c r="EA83" s="181"/>
      <c r="EB83" s="181"/>
      <c r="EC83" s="181"/>
      <c r="ED83" s="181"/>
      <c r="EE83" s="181"/>
      <c r="EF83" s="181"/>
      <c r="EG83" s="181"/>
      <c r="EH83" s="181"/>
      <c r="EI83" s="181"/>
      <c r="EJ83" s="181"/>
      <c r="EK83" s="181"/>
      <c r="EL83" s="181"/>
      <c r="EM83" s="181"/>
      <c r="EN83" s="181"/>
      <c r="EO83" s="181"/>
      <c r="EP83" s="181"/>
      <c r="EQ83" s="181"/>
      <c r="ER83" s="181"/>
      <c r="ES83" s="181"/>
      <c r="ET83" s="181"/>
      <c r="EU83" s="181"/>
      <c r="EV83" s="181"/>
      <c r="EW83" s="181"/>
      <c r="EX83" s="181"/>
      <c r="EY83" s="181"/>
      <c r="EZ83" s="181"/>
      <c r="FA83" s="181"/>
      <c r="FB83" s="181"/>
      <c r="FC83" s="181"/>
      <c r="FD83" s="181"/>
      <c r="FE83" s="181"/>
    </row>
    <row r="84" spans="1:161" s="39" customFormat="1" ht="13.5" customHeight="1">
      <c r="A84" s="182"/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81"/>
      <c r="CY84" s="181"/>
      <c r="CZ84" s="181"/>
      <c r="DA84" s="181"/>
      <c r="DB84" s="181"/>
      <c r="DC84" s="181"/>
      <c r="DD84" s="181"/>
      <c r="DE84" s="181"/>
      <c r="DF84" s="181"/>
      <c r="DG84" s="181"/>
      <c r="DH84" s="181"/>
      <c r="DI84" s="181"/>
      <c r="DJ84" s="181"/>
      <c r="DK84" s="181"/>
      <c r="DL84" s="181"/>
      <c r="DM84" s="181"/>
      <c r="DN84" s="181"/>
      <c r="DO84" s="181"/>
      <c r="DP84" s="181"/>
      <c r="DQ84" s="181"/>
      <c r="DR84" s="181"/>
      <c r="DS84" s="181"/>
      <c r="DT84" s="181"/>
      <c r="DU84" s="181"/>
      <c r="DV84" s="181"/>
      <c r="DW84" s="181"/>
      <c r="DX84" s="181"/>
      <c r="DY84" s="181"/>
      <c r="DZ84" s="181"/>
      <c r="EA84" s="181"/>
      <c r="EB84" s="181"/>
      <c r="EC84" s="181"/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1"/>
      <c r="EP84" s="181"/>
      <c r="EQ84" s="181"/>
      <c r="ER84" s="181"/>
      <c r="ES84" s="181"/>
      <c r="ET84" s="181"/>
      <c r="EU84" s="181"/>
      <c r="EV84" s="181"/>
      <c r="EW84" s="181"/>
      <c r="EX84" s="181"/>
      <c r="EY84" s="181"/>
      <c r="EZ84" s="181"/>
      <c r="FA84" s="181"/>
      <c r="FB84" s="181"/>
      <c r="FC84" s="181"/>
      <c r="FD84" s="181"/>
      <c r="FE84" s="181"/>
    </row>
    <row r="85" s="9" customFormat="1" ht="12.75" customHeight="1"/>
    <row r="86" s="9" customFormat="1" ht="13.5" customHeight="1">
      <c r="A86" s="9" t="s">
        <v>102</v>
      </c>
    </row>
    <row r="87" s="9" customFormat="1" ht="13.5" customHeight="1">
      <c r="A87" s="9" t="s">
        <v>103</v>
      </c>
    </row>
    <row r="88" spans="1:256" s="42" customFormat="1" ht="13.5" customHeight="1">
      <c r="A88" s="92" t="s">
        <v>104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56" s="42" customFormat="1" ht="13.5" customHeight="1">
      <c r="A89" s="92" t="s">
        <v>105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56" s="42" customFormat="1" ht="13.5" customHeight="1">
      <c r="A90" s="92" t="s">
        <v>106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  <c r="IT90" s="9"/>
      <c r="IU90" s="9"/>
      <c r="IV90" s="9"/>
    </row>
    <row r="91" spans="1:256" s="42" customFormat="1" ht="13.5" customHeight="1">
      <c r="A91" s="92" t="s">
        <v>107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2"/>
      <c r="BQ91" s="92"/>
      <c r="BR91" s="92"/>
      <c r="BS91" s="92"/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  <c r="IT91" s="9"/>
      <c r="IU91" s="9"/>
      <c r="IV91" s="9"/>
    </row>
    <row r="92" spans="1:256" s="42" customFormat="1" ht="13.5" customHeight="1">
      <c r="A92" s="92" t="s">
        <v>108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92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s="42" customFormat="1" ht="13.5" customHeight="1">
      <c r="A93" s="92" t="s">
        <v>109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56" s="43" customFormat="1" ht="13.5" customHeight="1">
      <c r="A94" s="93" t="s">
        <v>110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="9" customFormat="1" ht="13.5" customHeight="1">
      <c r="A95" s="9" t="s">
        <v>111</v>
      </c>
    </row>
    <row r="96" s="9" customFormat="1" ht="7.5" customHeight="1"/>
    <row r="97" spans="1:256" s="44" customFormat="1" ht="14.25" customHeight="1">
      <c r="A97" s="87" t="s">
        <v>112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 t="s">
        <v>113</v>
      </c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 t="s">
        <v>114</v>
      </c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161" s="39" customFormat="1" ht="13.5" customHeight="1">
      <c r="A98" s="88">
        <v>1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9" t="s">
        <v>115</v>
      </c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90">
        <v>3</v>
      </c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</row>
    <row r="99" spans="1:256" s="45" customFormat="1" ht="13.5" customHeight="1">
      <c r="A99" s="97" t="s">
        <v>116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8" t="s">
        <v>200</v>
      </c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9" t="s">
        <v>117</v>
      </c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</row>
    <row r="100" spans="1:256" s="45" customFormat="1" ht="13.5" customHeight="1">
      <c r="A100" s="97" t="s">
        <v>118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</row>
    <row r="101" spans="1:256" s="45" customFormat="1" ht="13.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</row>
    <row r="102" spans="1:256" s="45" customFormat="1" ht="13.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</row>
    <row r="103" spans="1:256" s="45" customFormat="1" ht="13.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</row>
    <row r="104" spans="1:256" s="45" customFormat="1" ht="13.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</row>
    <row r="105" spans="1:256" s="45" customFormat="1" ht="13.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</row>
    <row r="106" spans="1:256" s="45" customFormat="1" ht="13.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</row>
    <row r="107" spans="1:256" s="45" customFormat="1" ht="13.5" customHeight="1">
      <c r="A107" s="97" t="s">
        <v>119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</row>
    <row r="108" s="9" customFormat="1" ht="15.75" customHeight="1"/>
    <row r="109" spans="1:161" s="9" customFormat="1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9" t="s">
        <v>40</v>
      </c>
      <c r="CE109" s="147" t="s">
        <v>115</v>
      </c>
      <c r="CF109" s="147"/>
      <c r="CG109" s="147"/>
      <c r="CH109" s="147"/>
      <c r="CI109" s="147"/>
      <c r="CJ109" s="147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</row>
    <row r="110" spans="1:161" s="28" customFormat="1" ht="15.75" customHeight="1" thickBo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</row>
    <row r="111" spans="1:161" s="9" customFormat="1" ht="16.5" customHeight="1" thickBot="1">
      <c r="A111" s="148" t="s">
        <v>42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9" t="s">
        <v>43</v>
      </c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EQ111" s="21" t="s">
        <v>44</v>
      </c>
      <c r="ES111" s="150" t="s">
        <v>197</v>
      </c>
      <c r="ET111" s="150"/>
      <c r="EU111" s="150"/>
      <c r="EV111" s="150"/>
      <c r="EW111" s="150"/>
      <c r="EX111" s="150"/>
      <c r="EY111" s="150"/>
      <c r="EZ111" s="150"/>
      <c r="FA111" s="150"/>
      <c r="FB111" s="150"/>
      <c r="FC111" s="150"/>
      <c r="FD111" s="150"/>
      <c r="FE111" s="150"/>
    </row>
    <row r="112" spans="1:161" s="9" customFormat="1" ht="15.75" customHeight="1" thickBot="1">
      <c r="A112" s="151" t="s">
        <v>45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EQ112" s="21" t="s">
        <v>46</v>
      </c>
      <c r="ES112" s="150"/>
      <c r="ET112" s="150"/>
      <c r="EU112" s="150"/>
      <c r="EV112" s="150"/>
      <c r="EW112" s="150"/>
      <c r="EX112" s="150"/>
      <c r="EY112" s="150"/>
      <c r="EZ112" s="150"/>
      <c r="FA112" s="150"/>
      <c r="FB112" s="150"/>
      <c r="FC112" s="150"/>
      <c r="FD112" s="150"/>
      <c r="FE112" s="150"/>
    </row>
    <row r="113" spans="1:161" s="9" customFormat="1" ht="15.75" customHeight="1" thickBot="1">
      <c r="A113" s="152" t="s">
        <v>47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3" t="s">
        <v>188</v>
      </c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EQ113" s="21" t="s">
        <v>48</v>
      </c>
      <c r="ES113" s="150"/>
      <c r="ET113" s="150"/>
      <c r="EU113" s="150"/>
      <c r="EV113" s="150"/>
      <c r="EW113" s="150"/>
      <c r="EX113" s="150"/>
      <c r="EY113" s="150"/>
      <c r="EZ113" s="150"/>
      <c r="FA113" s="150"/>
      <c r="FB113" s="150"/>
      <c r="FC113" s="150"/>
      <c r="FD113" s="150"/>
      <c r="FE113" s="150"/>
    </row>
    <row r="114" s="9" customFormat="1" ht="16.5" customHeight="1"/>
    <row r="115" s="9" customFormat="1" ht="15.75" customHeight="1">
      <c r="A115" s="9" t="s">
        <v>49</v>
      </c>
    </row>
    <row r="116" s="9" customFormat="1" ht="15.75" customHeight="1">
      <c r="A116" s="9" t="s">
        <v>50</v>
      </c>
    </row>
    <row r="117" s="9" customFormat="1" ht="15.75" customHeight="1"/>
    <row r="118" spans="1:161" s="9" customFormat="1" ht="9" customHeight="1">
      <c r="A118" s="124" t="s">
        <v>51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 t="s">
        <v>52</v>
      </c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7" t="s">
        <v>53</v>
      </c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7"/>
      <c r="BN118" s="127"/>
      <c r="BO118" s="127"/>
      <c r="BP118" s="127"/>
      <c r="BQ118" s="127"/>
      <c r="BR118" s="127"/>
      <c r="BS118" s="127"/>
      <c r="BT118" s="127"/>
      <c r="BU118" s="127"/>
      <c r="BV118" s="127"/>
      <c r="BW118" s="124" t="s">
        <v>54</v>
      </c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42" t="s">
        <v>55</v>
      </c>
      <c r="DT118" s="142"/>
      <c r="DU118" s="142"/>
      <c r="DV118" s="142"/>
      <c r="DW118" s="142"/>
      <c r="DX118" s="142"/>
      <c r="DY118" s="142"/>
      <c r="DZ118" s="142"/>
      <c r="EA118" s="142"/>
      <c r="EB118" s="142"/>
      <c r="EC118" s="142"/>
      <c r="ED118" s="142"/>
      <c r="EE118" s="142"/>
      <c r="EF118" s="142"/>
      <c r="EG118" s="142"/>
      <c r="EH118" s="142"/>
      <c r="EI118" s="142"/>
      <c r="EJ118" s="142"/>
      <c r="EK118" s="142"/>
      <c r="EL118" s="142"/>
      <c r="EM118" s="142"/>
      <c r="EN118" s="142"/>
      <c r="EO118" s="142"/>
      <c r="EP118" s="142"/>
      <c r="EQ118" s="142"/>
      <c r="ER118" s="142"/>
      <c r="ES118" s="142"/>
      <c r="ET118" s="142"/>
      <c r="EU118" s="142"/>
      <c r="EV118" s="142"/>
      <c r="EW118" s="142"/>
      <c r="EX118" s="142"/>
      <c r="EY118" s="142"/>
      <c r="EZ118" s="142"/>
      <c r="FA118" s="142"/>
      <c r="FB118" s="142"/>
      <c r="FC118" s="142"/>
      <c r="FD118" s="142"/>
      <c r="FE118" s="142"/>
    </row>
    <row r="119" spans="1:256" s="30" customFormat="1" ht="30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4" t="s">
        <v>56</v>
      </c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06" t="s">
        <v>57</v>
      </c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42"/>
      <c r="DT119" s="142"/>
      <c r="DU119" s="142"/>
      <c r="DV119" s="142"/>
      <c r="DW119" s="142"/>
      <c r="DX119" s="142"/>
      <c r="DY119" s="142"/>
      <c r="DZ119" s="142"/>
      <c r="EA119" s="142"/>
      <c r="EB119" s="142"/>
      <c r="EC119" s="142"/>
      <c r="ED119" s="142"/>
      <c r="EE119" s="142"/>
      <c r="EF119" s="142"/>
      <c r="EG119" s="142"/>
      <c r="EH119" s="142"/>
      <c r="EI119" s="142"/>
      <c r="EJ119" s="142"/>
      <c r="EK119" s="142"/>
      <c r="EL119" s="142"/>
      <c r="EM119" s="142"/>
      <c r="EN119" s="142"/>
      <c r="EO119" s="142"/>
      <c r="EP119" s="142"/>
      <c r="EQ119" s="142"/>
      <c r="ER119" s="142"/>
      <c r="ES119" s="142"/>
      <c r="ET119" s="142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161" s="4" customFormat="1" ht="12.75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7"/>
      <c r="BN120" s="127"/>
      <c r="BO120" s="127"/>
      <c r="BP120" s="127"/>
      <c r="BQ120" s="127"/>
      <c r="BR120" s="127"/>
      <c r="BS120" s="127"/>
      <c r="BT120" s="127"/>
      <c r="BU120" s="127"/>
      <c r="BV120" s="127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96">
        <v>20</v>
      </c>
      <c r="DT120" s="196"/>
      <c r="DU120" s="196"/>
      <c r="DV120" s="196"/>
      <c r="DW120" s="197" t="str">
        <f>+$BB$17</f>
        <v>16</v>
      </c>
      <c r="DX120" s="197"/>
      <c r="DY120" s="197"/>
      <c r="DZ120" s="197"/>
      <c r="EA120" s="195" t="s">
        <v>58</v>
      </c>
      <c r="EB120" s="195"/>
      <c r="EC120" s="195"/>
      <c r="ED120" s="195"/>
      <c r="EE120" s="195"/>
      <c r="EF120" s="196">
        <v>20</v>
      </c>
      <c r="EG120" s="196"/>
      <c r="EH120" s="196"/>
      <c r="EI120" s="196"/>
      <c r="EJ120" s="197" t="str">
        <f>$CP$17</f>
        <v>17</v>
      </c>
      <c r="EK120" s="197"/>
      <c r="EL120" s="197"/>
      <c r="EM120" s="197"/>
      <c r="EN120" s="195" t="s">
        <v>58</v>
      </c>
      <c r="EO120" s="195"/>
      <c r="EP120" s="195"/>
      <c r="EQ120" s="195"/>
      <c r="ER120" s="195"/>
      <c r="ES120" s="196">
        <v>20</v>
      </c>
      <c r="ET120" s="196"/>
      <c r="EU120" s="196"/>
      <c r="EV120" s="196"/>
      <c r="EW120" s="175" t="str">
        <f>+$DA$17</f>
        <v>18</v>
      </c>
      <c r="EX120" s="175"/>
      <c r="EY120" s="175"/>
      <c r="EZ120" s="175"/>
      <c r="FA120" s="195" t="s">
        <v>58</v>
      </c>
      <c r="FB120" s="195"/>
      <c r="FC120" s="195"/>
      <c r="FD120" s="195"/>
      <c r="FE120" s="195"/>
    </row>
    <row r="121" spans="1:161" s="4" customFormat="1" ht="12.75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7"/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7"/>
      <c r="BN121" s="127"/>
      <c r="BO121" s="127"/>
      <c r="BP121" s="127"/>
      <c r="BQ121" s="127"/>
      <c r="BR121" s="127"/>
      <c r="BS121" s="127"/>
      <c r="BT121" s="127"/>
      <c r="BU121" s="127"/>
      <c r="BV121" s="127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39" t="s">
        <v>59</v>
      </c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 t="s">
        <v>60</v>
      </c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 t="s">
        <v>61</v>
      </c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</row>
    <row r="122" spans="1:161" s="4" customFormat="1" ht="24.7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8" t="s">
        <v>62</v>
      </c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 t="s">
        <v>63</v>
      </c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9" t="s">
        <v>64</v>
      </c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30" t="s">
        <v>65</v>
      </c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 t="s">
        <v>66</v>
      </c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06" t="s">
        <v>67</v>
      </c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 t="s">
        <v>68</v>
      </c>
      <c r="DM122" s="106"/>
      <c r="DN122" s="106"/>
      <c r="DO122" s="106"/>
      <c r="DP122" s="106"/>
      <c r="DQ122" s="106"/>
      <c r="DR122" s="106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</row>
    <row r="123" spans="1:161" s="4" customFormat="1" ht="12.75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36" t="s">
        <v>69</v>
      </c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 t="s">
        <v>69</v>
      </c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7" t="s">
        <v>69</v>
      </c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6" t="s">
        <v>69</v>
      </c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 t="s">
        <v>69</v>
      </c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</row>
    <row r="124" spans="1:161" s="4" customFormat="1" ht="38.25" customHeight="1">
      <c r="A124" s="112">
        <v>1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>
        <v>2</v>
      </c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>
        <v>3</v>
      </c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>
        <v>4</v>
      </c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3">
        <v>5</v>
      </c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>
        <v>6</v>
      </c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2">
        <v>7</v>
      </c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>
        <v>8</v>
      </c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>
        <v>9</v>
      </c>
      <c r="DM124" s="112"/>
      <c r="DN124" s="112"/>
      <c r="DO124" s="112"/>
      <c r="DP124" s="112"/>
      <c r="DQ124" s="112"/>
      <c r="DR124" s="112"/>
      <c r="DS124" s="112">
        <v>10</v>
      </c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  <c r="EF124" s="112">
        <v>11</v>
      </c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>
        <v>12</v>
      </c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</row>
    <row r="125" spans="1:256" s="32" customFormat="1" ht="12.75" customHeight="1">
      <c r="A125" s="110" t="s">
        <v>187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94" t="s">
        <v>70</v>
      </c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06" t="s">
        <v>70</v>
      </c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 t="s">
        <v>71</v>
      </c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 t="s">
        <v>72</v>
      </c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34" t="s">
        <v>73</v>
      </c>
      <c r="BX125" s="134"/>
      <c r="BY125" s="134"/>
      <c r="BZ125" s="134"/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4"/>
      <c r="CN125" s="134"/>
      <c r="CO125" s="134"/>
      <c r="CP125" s="134"/>
      <c r="CQ125" s="134"/>
      <c r="CR125" s="134"/>
      <c r="CS125" s="134"/>
      <c r="CT125" s="134"/>
      <c r="CU125" s="134"/>
      <c r="CV125" s="134"/>
      <c r="CW125" s="134"/>
      <c r="CX125" s="134"/>
      <c r="CY125" s="134"/>
      <c r="CZ125" s="134"/>
      <c r="DA125" s="106">
        <v>88</v>
      </c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35" t="s">
        <v>75</v>
      </c>
      <c r="DM125" s="135"/>
      <c r="DN125" s="135"/>
      <c r="DO125" s="135"/>
      <c r="DP125" s="135"/>
      <c r="DQ125" s="135"/>
      <c r="DR125" s="135"/>
      <c r="DS125" s="108">
        <v>98</v>
      </c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>
        <v>90</v>
      </c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>
        <v>95</v>
      </c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</row>
    <row r="126" spans="1:161" s="34" customFormat="1" ht="21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34" t="s">
        <v>76</v>
      </c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06">
        <v>100</v>
      </c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35" t="s">
        <v>77</v>
      </c>
      <c r="DM126" s="135"/>
      <c r="DN126" s="135"/>
      <c r="DO126" s="135"/>
      <c r="DP126" s="135"/>
      <c r="DQ126" s="135"/>
      <c r="DR126" s="135"/>
      <c r="DS126" s="108">
        <v>100</v>
      </c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>
        <f>+DS126</f>
        <v>100</v>
      </c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>
        <f>+EF126</f>
        <v>100</v>
      </c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08"/>
      <c r="FE126" s="108"/>
    </row>
    <row r="127" spans="1:161" s="34" customFormat="1" ht="33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34" t="s">
        <v>78</v>
      </c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06">
        <v>100</v>
      </c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35" t="s">
        <v>77</v>
      </c>
      <c r="DM127" s="135"/>
      <c r="DN127" s="135"/>
      <c r="DO127" s="135"/>
      <c r="DP127" s="135"/>
      <c r="DQ127" s="135"/>
      <c r="DR127" s="135"/>
      <c r="DS127" s="108">
        <v>100</v>
      </c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8"/>
      <c r="EE127" s="108"/>
      <c r="EF127" s="108">
        <f>+DS127</f>
        <v>100</v>
      </c>
      <c r="EG127" s="108"/>
      <c r="EH127" s="108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 s="108"/>
      <c r="ES127" s="108">
        <f>+EF127</f>
        <v>100</v>
      </c>
      <c r="ET127" s="108"/>
      <c r="EU127" s="108"/>
      <c r="EV127" s="108"/>
      <c r="EW127" s="108"/>
      <c r="EX127" s="108"/>
      <c r="EY127" s="108"/>
      <c r="EZ127" s="108"/>
      <c r="FA127" s="108"/>
      <c r="FB127" s="108"/>
      <c r="FC127" s="108"/>
      <c r="FD127" s="108"/>
      <c r="FE127" s="108"/>
    </row>
    <row r="128" spans="1:161" s="34" customFormat="1" ht="24.7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34" t="s">
        <v>79</v>
      </c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06">
        <v>100</v>
      </c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35" t="s">
        <v>77</v>
      </c>
      <c r="DM128" s="135"/>
      <c r="DN128" s="135"/>
      <c r="DO128" s="135"/>
      <c r="DP128" s="135"/>
      <c r="DQ128" s="135"/>
      <c r="DR128" s="135"/>
      <c r="DS128" s="108">
        <v>100</v>
      </c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>
        <f>+DS128</f>
        <v>100</v>
      </c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>
        <f>+EF128</f>
        <v>100</v>
      </c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108"/>
    </row>
    <row r="129" spans="1:161" s="34" customFormat="1" ht="48.75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34" t="s">
        <v>80</v>
      </c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06" t="s">
        <v>195</v>
      </c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35" t="s">
        <v>81</v>
      </c>
      <c r="DM129" s="135"/>
      <c r="DN129" s="135"/>
      <c r="DO129" s="135"/>
      <c r="DP129" s="135"/>
      <c r="DQ129" s="135"/>
      <c r="DR129" s="135"/>
      <c r="DS129" s="108"/>
      <c r="DT129" s="108"/>
      <c r="DU129" s="108"/>
      <c r="DV129" s="108"/>
      <c r="DW129" s="108"/>
      <c r="DX129" s="108"/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/>
      <c r="EL129" s="108"/>
      <c r="EM129" s="108"/>
      <c r="EN129" s="108"/>
      <c r="EO129" s="108"/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/>
      <c r="FC129" s="108"/>
      <c r="FD129" s="108"/>
      <c r="FE129" s="108"/>
    </row>
    <row r="130" spans="1:161" s="34" customFormat="1" ht="46.5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34" t="s">
        <v>82</v>
      </c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134"/>
      <c r="CO130" s="134"/>
      <c r="CP130" s="134"/>
      <c r="CQ130" s="134"/>
      <c r="CR130" s="134"/>
      <c r="CS130" s="134"/>
      <c r="CT130" s="134"/>
      <c r="CU130" s="134"/>
      <c r="CV130" s="134"/>
      <c r="CW130" s="134"/>
      <c r="CX130" s="134"/>
      <c r="CY130" s="134"/>
      <c r="CZ130" s="134"/>
      <c r="DA130" s="106" t="s">
        <v>195</v>
      </c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35" t="s">
        <v>81</v>
      </c>
      <c r="DM130" s="135"/>
      <c r="DN130" s="135"/>
      <c r="DO130" s="135"/>
      <c r="DP130" s="135"/>
      <c r="DQ130" s="135"/>
      <c r="DR130" s="135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/>
      <c r="EL130" s="108"/>
      <c r="EM130" s="108"/>
      <c r="EN130" s="108"/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/>
      <c r="FC130" s="108"/>
      <c r="FD130" s="108"/>
      <c r="FE130" s="108"/>
    </row>
    <row r="131" spans="1:161" s="34" customFormat="1" ht="81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34" t="s">
        <v>83</v>
      </c>
      <c r="BX131" s="134"/>
      <c r="BY131" s="134"/>
      <c r="BZ131" s="134"/>
      <c r="CA131" s="134"/>
      <c r="CB131" s="134"/>
      <c r="CC131" s="134"/>
      <c r="CD131" s="134"/>
      <c r="CE131" s="134"/>
      <c r="CF131" s="134"/>
      <c r="CG131" s="134"/>
      <c r="CH131" s="134"/>
      <c r="CI131" s="134"/>
      <c r="CJ131" s="134"/>
      <c r="CK131" s="134"/>
      <c r="CL131" s="134"/>
      <c r="CM131" s="134"/>
      <c r="CN131" s="134"/>
      <c r="CO131" s="134"/>
      <c r="CP131" s="134"/>
      <c r="CQ131" s="134"/>
      <c r="CR131" s="134"/>
      <c r="CS131" s="134"/>
      <c r="CT131" s="134"/>
      <c r="CU131" s="134"/>
      <c r="CV131" s="134"/>
      <c r="CW131" s="134"/>
      <c r="CX131" s="134"/>
      <c r="CY131" s="134"/>
      <c r="CZ131" s="134"/>
      <c r="DA131" s="106">
        <v>100</v>
      </c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35" t="s">
        <v>77</v>
      </c>
      <c r="DM131" s="135"/>
      <c r="DN131" s="135"/>
      <c r="DO131" s="135"/>
      <c r="DP131" s="135"/>
      <c r="DQ131" s="135"/>
      <c r="DR131" s="135"/>
      <c r="DS131" s="108">
        <v>100</v>
      </c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8"/>
      <c r="EE131" s="108"/>
      <c r="EF131" s="108">
        <f>+DS131</f>
        <v>100</v>
      </c>
      <c r="EG131" s="108"/>
      <c r="EH131" s="108"/>
      <c r="EI131" s="108"/>
      <c r="EJ131" s="108"/>
      <c r="EK131" s="108"/>
      <c r="EL131" s="108"/>
      <c r="EM131" s="108"/>
      <c r="EN131" s="108"/>
      <c r="EO131" s="108"/>
      <c r="EP131" s="108"/>
      <c r="EQ131" s="108"/>
      <c r="ER131" s="108"/>
      <c r="ES131" s="108">
        <f>+EF131</f>
        <v>100</v>
      </c>
      <c r="ET131" s="108"/>
      <c r="EU131" s="108"/>
      <c r="EV131" s="108"/>
      <c r="EW131" s="108"/>
      <c r="EX131" s="108"/>
      <c r="EY131" s="108"/>
      <c r="EZ131" s="108"/>
      <c r="FA131" s="108"/>
      <c r="FB131" s="108"/>
      <c r="FC131" s="108"/>
      <c r="FD131" s="108"/>
      <c r="FE131" s="108"/>
    </row>
    <row r="132" spans="1:256" s="35" customFormat="1" ht="12.75" customHeight="1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1"/>
      <c r="DM132" s="131"/>
      <c r="DN132" s="131"/>
      <c r="DO132" s="131"/>
      <c r="DP132" s="131"/>
      <c r="DQ132" s="131"/>
      <c r="DR132" s="131"/>
      <c r="DS132" s="132"/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/>
      <c r="EG132" s="132"/>
      <c r="EH132" s="132"/>
      <c r="EI132" s="132"/>
      <c r="EJ132" s="132"/>
      <c r="EK132" s="132"/>
      <c r="EL132" s="132"/>
      <c r="EM132" s="132"/>
      <c r="EN132" s="132"/>
      <c r="EO132" s="132"/>
      <c r="EP132" s="132"/>
      <c r="EQ132" s="132"/>
      <c r="ER132" s="132"/>
      <c r="ES132" s="132"/>
      <c r="ET132" s="132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="9" customFormat="1" ht="15.75" customHeight="1"/>
    <row r="134" s="9" customFormat="1" ht="15.75" customHeight="1">
      <c r="A134" s="9" t="s">
        <v>84</v>
      </c>
    </row>
    <row r="135" spans="1:76" s="9" customFormat="1" ht="15.75" customHeight="1">
      <c r="A135" s="9" t="s">
        <v>85</v>
      </c>
      <c r="BB135" s="104">
        <v>10</v>
      </c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</row>
    <row r="136" spans="51:74" s="9" customFormat="1" ht="10.5" customHeight="1">
      <c r="AY136" s="28"/>
      <c r="AZ136" s="28"/>
      <c r="BA136" s="28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</row>
    <row r="137" s="9" customFormat="1" ht="15.75" customHeight="1">
      <c r="A137" s="9" t="s">
        <v>86</v>
      </c>
    </row>
    <row r="138" s="9" customFormat="1" ht="7.5" customHeight="1"/>
    <row r="139" spans="1:161" s="4" customFormat="1" ht="27.75" customHeight="1">
      <c r="A139" s="106" t="s">
        <v>51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 t="s">
        <v>52</v>
      </c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93" t="s">
        <v>53</v>
      </c>
      <c r="AZ139" s="193"/>
      <c r="BA139" s="193"/>
      <c r="BB139" s="193"/>
      <c r="BC139" s="193"/>
      <c r="BD139" s="193"/>
      <c r="BE139" s="193"/>
      <c r="BF139" s="193"/>
      <c r="BG139" s="193"/>
      <c r="BH139" s="193"/>
      <c r="BI139" s="193"/>
      <c r="BJ139" s="193"/>
      <c r="BK139" s="193"/>
      <c r="BL139" s="193"/>
      <c r="BM139" s="193"/>
      <c r="BN139" s="193"/>
      <c r="BO139" s="193"/>
      <c r="BP139" s="193"/>
      <c r="BQ139" s="193"/>
      <c r="BR139" s="193"/>
      <c r="BS139" s="193"/>
      <c r="BT139" s="193"/>
      <c r="BU139" s="193"/>
      <c r="BV139" s="193"/>
      <c r="BW139" s="193" t="s">
        <v>87</v>
      </c>
      <c r="BX139" s="193"/>
      <c r="BY139" s="193"/>
      <c r="BZ139" s="193"/>
      <c r="CA139" s="193"/>
      <c r="CB139" s="193"/>
      <c r="CC139" s="193"/>
      <c r="CD139" s="193"/>
      <c r="CE139" s="193"/>
      <c r="CF139" s="193"/>
      <c r="CG139" s="193"/>
      <c r="CH139" s="193"/>
      <c r="CI139" s="193"/>
      <c r="CJ139" s="193"/>
      <c r="CK139" s="193"/>
      <c r="CL139" s="193"/>
      <c r="CM139" s="193"/>
      <c r="CN139" s="193"/>
      <c r="CO139" s="193"/>
      <c r="CP139" s="193"/>
      <c r="CQ139" s="193"/>
      <c r="CR139" s="193"/>
      <c r="CS139" s="193"/>
      <c r="CT139" s="193"/>
      <c r="CU139" s="193"/>
      <c r="CV139" s="193"/>
      <c r="CW139" s="193"/>
      <c r="CX139" s="106" t="s">
        <v>88</v>
      </c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 t="s">
        <v>89</v>
      </c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106"/>
      <c r="FC139" s="106"/>
      <c r="FD139" s="106"/>
      <c r="FE139" s="106"/>
    </row>
    <row r="140" spans="1:161" s="4" customFormat="1" ht="10.5" customHeight="1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93"/>
      <c r="AZ140" s="193"/>
      <c r="BA140" s="193"/>
      <c r="BB140" s="193"/>
      <c r="BC140" s="193"/>
      <c r="BD140" s="193"/>
      <c r="BE140" s="193"/>
      <c r="BF140" s="193"/>
      <c r="BG140" s="193"/>
      <c r="BH140" s="193"/>
      <c r="BI140" s="193"/>
      <c r="BJ140" s="193"/>
      <c r="BK140" s="193"/>
      <c r="BL140" s="193"/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06" t="s">
        <v>56</v>
      </c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 t="s">
        <v>57</v>
      </c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  <c r="DT140" s="125"/>
      <c r="DU140" s="125"/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5"/>
      <c r="ER140" s="125"/>
      <c r="ES140" s="125"/>
      <c r="ET140" s="125"/>
      <c r="EU140" s="125"/>
      <c r="EV140" s="125"/>
      <c r="EW140" s="125"/>
      <c r="EX140" s="125"/>
      <c r="EY140" s="125"/>
      <c r="EZ140" s="125"/>
      <c r="FA140" s="125"/>
      <c r="FB140" s="125"/>
      <c r="FC140" s="125"/>
      <c r="FD140" s="125"/>
      <c r="FE140" s="125"/>
    </row>
    <row r="141" spans="1:161" s="4" customFormat="1" ht="12.75" customHeight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3"/>
      <c r="BT141" s="193"/>
      <c r="BU141" s="193"/>
      <c r="BV141" s="193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91">
        <v>20</v>
      </c>
      <c r="CY141" s="191"/>
      <c r="CZ141" s="191"/>
      <c r="DA141" s="192" t="s">
        <v>14</v>
      </c>
      <c r="DB141" s="192"/>
      <c r="DC141" s="192"/>
      <c r="DD141" s="189" t="s">
        <v>90</v>
      </c>
      <c r="DE141" s="189"/>
      <c r="DF141" s="189"/>
      <c r="DG141" s="189"/>
      <c r="DH141" s="191">
        <v>20</v>
      </c>
      <c r="DI141" s="191"/>
      <c r="DJ141" s="191"/>
      <c r="DK141" s="192" t="s">
        <v>19</v>
      </c>
      <c r="DL141" s="192"/>
      <c r="DM141" s="192"/>
      <c r="DN141" s="189" t="s">
        <v>90</v>
      </c>
      <c r="DO141" s="189"/>
      <c r="DP141" s="189"/>
      <c r="DQ141" s="189"/>
      <c r="DR141" s="191">
        <v>20</v>
      </c>
      <c r="DS141" s="191"/>
      <c r="DT141" s="191"/>
      <c r="DU141" s="192" t="s">
        <v>21</v>
      </c>
      <c r="DV141" s="192"/>
      <c r="DW141" s="192"/>
      <c r="DX141" s="189" t="s">
        <v>90</v>
      </c>
      <c r="DY141" s="189"/>
      <c r="DZ141" s="189"/>
      <c r="EA141" s="189"/>
      <c r="EB141" s="191">
        <v>20</v>
      </c>
      <c r="EC141" s="191"/>
      <c r="ED141" s="191"/>
      <c r="EE141" s="192" t="s">
        <v>14</v>
      </c>
      <c r="EF141" s="192"/>
      <c r="EG141" s="192"/>
      <c r="EH141" s="189" t="s">
        <v>90</v>
      </c>
      <c r="EI141" s="189"/>
      <c r="EJ141" s="189"/>
      <c r="EK141" s="189"/>
      <c r="EL141" s="191">
        <v>20</v>
      </c>
      <c r="EM141" s="191"/>
      <c r="EN141" s="191"/>
      <c r="EO141" s="192" t="s">
        <v>19</v>
      </c>
      <c r="EP141" s="192"/>
      <c r="EQ141" s="192"/>
      <c r="ER141" s="189" t="s">
        <v>90</v>
      </c>
      <c r="ES141" s="189"/>
      <c r="ET141" s="189"/>
      <c r="EU141" s="189"/>
      <c r="EV141" s="191">
        <v>20</v>
      </c>
      <c r="EW141" s="191"/>
      <c r="EX141" s="191"/>
      <c r="EY141" s="192" t="s">
        <v>21</v>
      </c>
      <c r="EZ141" s="192"/>
      <c r="FA141" s="192"/>
      <c r="FB141" s="189" t="s">
        <v>90</v>
      </c>
      <c r="FC141" s="189"/>
      <c r="FD141" s="189"/>
      <c r="FE141" s="189"/>
    </row>
    <row r="142" spans="1:161" s="4" customFormat="1" ht="14.25" customHeight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3"/>
      <c r="BQ142" s="193"/>
      <c r="BR142" s="193"/>
      <c r="BS142" s="193"/>
      <c r="BT142" s="193"/>
      <c r="BU142" s="193"/>
      <c r="BV142" s="193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90" t="s">
        <v>91</v>
      </c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 t="s">
        <v>60</v>
      </c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 t="s">
        <v>61</v>
      </c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 t="s">
        <v>91</v>
      </c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 t="s">
        <v>60</v>
      </c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 t="s">
        <v>61</v>
      </c>
      <c r="EW142" s="190"/>
      <c r="EX142" s="190"/>
      <c r="EY142" s="190"/>
      <c r="EZ142" s="190"/>
      <c r="FA142" s="190"/>
      <c r="FB142" s="190"/>
      <c r="FC142" s="190"/>
      <c r="FD142" s="190"/>
      <c r="FE142" s="190"/>
    </row>
    <row r="143" spans="1:161" s="4" customFormat="1" ht="12.75" customHeight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86" t="s">
        <v>62</v>
      </c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 t="s">
        <v>63</v>
      </c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7" t="s">
        <v>64</v>
      </c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8" t="s">
        <v>65</v>
      </c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 t="s">
        <v>66</v>
      </c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 t="s">
        <v>67</v>
      </c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 t="s">
        <v>68</v>
      </c>
      <c r="CS143" s="106"/>
      <c r="CT143" s="106"/>
      <c r="CU143" s="106"/>
      <c r="CV143" s="106"/>
      <c r="CW143" s="106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  <c r="EG143" s="190"/>
      <c r="EH143" s="190"/>
      <c r="EI143" s="190"/>
      <c r="EJ143" s="190"/>
      <c r="EK143" s="190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</row>
    <row r="144" spans="1:161" s="4" customFormat="1" ht="39.75" customHeight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84" t="s">
        <v>69</v>
      </c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 t="s">
        <v>69</v>
      </c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5" t="s">
        <v>69</v>
      </c>
      <c r="AN144" s="185"/>
      <c r="AO144" s="185"/>
      <c r="AP144" s="185"/>
      <c r="AQ144" s="185"/>
      <c r="AR144" s="185"/>
      <c r="AS144" s="185"/>
      <c r="AT144" s="185"/>
      <c r="AU144" s="185"/>
      <c r="AV144" s="185"/>
      <c r="AW144" s="185"/>
      <c r="AX144" s="185"/>
      <c r="AY144" s="184" t="s">
        <v>69</v>
      </c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  <c r="BK144" s="184" t="s">
        <v>69</v>
      </c>
      <c r="BL144" s="184"/>
      <c r="BM144" s="184"/>
      <c r="BN144" s="184"/>
      <c r="BO144" s="184"/>
      <c r="BP144" s="184"/>
      <c r="BQ144" s="184"/>
      <c r="BR144" s="184"/>
      <c r="BS144" s="184"/>
      <c r="BT144" s="184"/>
      <c r="BU144" s="184"/>
      <c r="BV144" s="184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  <c r="EG144" s="190"/>
      <c r="EH144" s="190"/>
      <c r="EI144" s="190"/>
      <c r="EJ144" s="190"/>
      <c r="EK144" s="190"/>
      <c r="EL144" s="190"/>
      <c r="EM144" s="190"/>
      <c r="EN144" s="190"/>
      <c r="EO144" s="190"/>
      <c r="EP144" s="190"/>
      <c r="EQ144" s="190"/>
      <c r="ER144" s="190"/>
      <c r="ES144" s="190"/>
      <c r="ET144" s="190"/>
      <c r="EU144" s="190"/>
      <c r="EV144" s="190"/>
      <c r="EW144" s="190"/>
      <c r="EX144" s="190"/>
      <c r="EY144" s="190"/>
      <c r="EZ144" s="190"/>
      <c r="FA144" s="190"/>
      <c r="FB144" s="190"/>
      <c r="FC144" s="190"/>
      <c r="FD144" s="190"/>
      <c r="FE144" s="190"/>
    </row>
    <row r="145" spans="1:256" s="32" customFormat="1" ht="12" customHeight="1">
      <c r="A145" s="112">
        <v>1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>
        <v>2</v>
      </c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>
        <v>3</v>
      </c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>
        <v>4</v>
      </c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3">
        <v>5</v>
      </c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>
        <v>6</v>
      </c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2">
        <v>7</v>
      </c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>
        <v>8</v>
      </c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>
        <v>9</v>
      </c>
      <c r="CS145" s="112"/>
      <c r="CT145" s="112"/>
      <c r="CU145" s="112"/>
      <c r="CV145" s="112"/>
      <c r="CW145" s="112"/>
      <c r="CX145" s="112">
        <v>10</v>
      </c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>
        <v>11</v>
      </c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>
        <v>12</v>
      </c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>
        <v>13</v>
      </c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>
        <v>14</v>
      </c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>
        <v>15</v>
      </c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  <c r="IV145" s="33"/>
    </row>
    <row r="146" spans="1:161" s="34" customFormat="1" ht="65.25" customHeight="1">
      <c r="A146" s="110" t="s">
        <v>194</v>
      </c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1" t="str">
        <f>+O125</f>
        <v>не указано</v>
      </c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 t="str">
        <f>+AA125</f>
        <v>не указано</v>
      </c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 t="str">
        <f>AM125</f>
        <v>От 3 лет до 8 лет</v>
      </c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 t="str">
        <f>+AY125</f>
        <v>Очная</v>
      </c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>
        <f>+BK125</f>
        <v>0</v>
      </c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06" t="s">
        <v>204</v>
      </c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 t="s">
        <v>74</v>
      </c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5" t="s">
        <v>75</v>
      </c>
      <c r="CS146" s="105"/>
      <c r="CT146" s="105"/>
      <c r="CU146" s="105"/>
      <c r="CV146" s="105"/>
      <c r="CW146" s="105"/>
      <c r="CX146" s="106">
        <v>98</v>
      </c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>
        <v>90</v>
      </c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>
        <v>95</v>
      </c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</row>
    <row r="147" spans="1:256" s="31" customFormat="1" ht="12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5"/>
      <c r="CS147" s="105"/>
      <c r="CT147" s="105"/>
      <c r="CU147" s="105"/>
      <c r="CV147" s="105"/>
      <c r="CW147" s="105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161" s="9" customFormat="1" ht="9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</row>
    <row r="149" spans="1:161" s="9" customFormat="1" ht="13.5" customHeight="1">
      <c r="A149" s="28" t="s">
        <v>92</v>
      </c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</row>
    <row r="150" spans="1:161" s="9" customFormat="1" ht="15.75" customHeight="1">
      <c r="A150" s="28" t="s">
        <v>85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104">
        <v>10</v>
      </c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</row>
    <row r="151" spans="1:161" s="9" customFormat="1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</row>
    <row r="152" spans="1:256" s="46" customFormat="1" ht="13.5" customHeight="1">
      <c r="A152" s="28" t="s">
        <v>93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146" t="s">
        <v>199</v>
      </c>
      <c r="DQ152" s="146"/>
      <c r="DR152" s="146"/>
      <c r="DS152" s="146"/>
      <c r="DT152" s="146"/>
      <c r="DU152" s="146"/>
      <c r="DV152" s="146"/>
      <c r="DW152" s="146"/>
      <c r="DX152" s="146"/>
      <c r="DY152" s="146"/>
      <c r="DZ152" s="146"/>
      <c r="EA152" s="146"/>
      <c r="EB152" s="146"/>
      <c r="EC152" s="146"/>
      <c r="ED152" s="146"/>
      <c r="EE152" s="146"/>
      <c r="EF152" s="146"/>
      <c r="EG152" s="146"/>
      <c r="EH152" s="146"/>
      <c r="EI152" s="146"/>
      <c r="EJ152" s="146"/>
      <c r="EK152" s="146"/>
      <c r="EL152" s="146"/>
      <c r="EM152" s="146"/>
      <c r="EN152" s="146"/>
      <c r="EO152" s="146"/>
      <c r="EP152" s="146"/>
      <c r="EQ152" s="146"/>
      <c r="ER152" s="146"/>
      <c r="ES152" s="146"/>
      <c r="ET152" s="146"/>
      <c r="EU152" s="146"/>
      <c r="EV152" s="146"/>
      <c r="EW152" s="146"/>
      <c r="EX152" s="146"/>
      <c r="EY152" s="146"/>
      <c r="EZ152" s="146"/>
      <c r="FA152" s="146"/>
      <c r="FB152" s="146"/>
      <c r="FC152" s="146"/>
      <c r="FD152" s="146"/>
      <c r="FE152" s="146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256" s="46" customFormat="1" ht="7.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  <c r="IT153" s="9"/>
      <c r="IU153" s="9"/>
      <c r="IV153" s="9"/>
    </row>
    <row r="154" spans="1:256" s="47" customFormat="1" ht="14.25" customHeight="1">
      <c r="A154" s="154" t="s">
        <v>94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  <c r="DI154" s="154"/>
      <c r="DJ154" s="154"/>
      <c r="DK154" s="154"/>
      <c r="DL154" s="154"/>
      <c r="DM154" s="154"/>
      <c r="DN154" s="154"/>
      <c r="DO154" s="154"/>
      <c r="DP154" s="154"/>
      <c r="DQ154" s="154"/>
      <c r="DR154" s="154"/>
      <c r="DS154" s="154"/>
      <c r="DT154" s="154"/>
      <c r="DU154" s="154"/>
      <c r="DV154" s="154"/>
      <c r="DW154" s="154"/>
      <c r="DX154" s="154"/>
      <c r="DY154" s="154"/>
      <c r="DZ154" s="154"/>
      <c r="EA154" s="154"/>
      <c r="EB154" s="154"/>
      <c r="EC154" s="154"/>
      <c r="ED154" s="154"/>
      <c r="EE154" s="154"/>
      <c r="EF154" s="154"/>
      <c r="EG154" s="154"/>
      <c r="EH154" s="154"/>
      <c r="EI154" s="154"/>
      <c r="EJ154" s="154"/>
      <c r="EK154" s="154"/>
      <c r="EL154" s="154"/>
      <c r="EM154" s="154"/>
      <c r="EN154" s="154"/>
      <c r="EO154" s="154"/>
      <c r="EP154" s="154"/>
      <c r="EQ154" s="154"/>
      <c r="ER154" s="154"/>
      <c r="ES154" s="154"/>
      <c r="ET154" s="154"/>
      <c r="EU154" s="154"/>
      <c r="EV154" s="154"/>
      <c r="EW154" s="154"/>
      <c r="EX154" s="154"/>
      <c r="EY154" s="154"/>
      <c r="EZ154" s="154"/>
      <c r="FA154" s="154"/>
      <c r="FB154" s="154"/>
      <c r="FC154" s="154"/>
      <c r="FD154" s="154"/>
      <c r="FE154" s="154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48" customFormat="1" ht="14.25" customHeight="1">
      <c r="A155" s="155" t="s">
        <v>95</v>
      </c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 t="s">
        <v>96</v>
      </c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 t="s">
        <v>97</v>
      </c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 t="s">
        <v>98</v>
      </c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 t="s">
        <v>99</v>
      </c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  <c r="CW155" s="155"/>
      <c r="CX155" s="155"/>
      <c r="CY155" s="155"/>
      <c r="CZ155" s="155"/>
      <c r="DA155" s="155"/>
      <c r="DB155" s="155"/>
      <c r="DC155" s="155"/>
      <c r="DD155" s="155"/>
      <c r="DE155" s="155"/>
      <c r="DF155" s="155"/>
      <c r="DG155" s="155"/>
      <c r="DH155" s="155"/>
      <c r="DI155" s="155"/>
      <c r="DJ155" s="155"/>
      <c r="DK155" s="155"/>
      <c r="DL155" s="155"/>
      <c r="DM155" s="155"/>
      <c r="DN155" s="155"/>
      <c r="DO155" s="155"/>
      <c r="DP155" s="155"/>
      <c r="DQ155" s="155"/>
      <c r="DR155" s="155"/>
      <c r="DS155" s="155"/>
      <c r="DT155" s="155"/>
      <c r="DU155" s="155"/>
      <c r="DV155" s="155"/>
      <c r="DW155" s="155"/>
      <c r="DX155" s="155"/>
      <c r="DY155" s="155"/>
      <c r="DZ155" s="155"/>
      <c r="EA155" s="155"/>
      <c r="EB155" s="155"/>
      <c r="EC155" s="155"/>
      <c r="ED155" s="155"/>
      <c r="EE155" s="155"/>
      <c r="EF155" s="155"/>
      <c r="EG155" s="155"/>
      <c r="EH155" s="155"/>
      <c r="EI155" s="155"/>
      <c r="EJ155" s="155"/>
      <c r="EK155" s="155"/>
      <c r="EL155" s="155"/>
      <c r="EM155" s="155"/>
      <c r="EN155" s="155"/>
      <c r="EO155" s="155"/>
      <c r="EP155" s="155"/>
      <c r="EQ155" s="155"/>
      <c r="ER155" s="155"/>
      <c r="ES155" s="155"/>
      <c r="ET155" s="155"/>
      <c r="EU155" s="155"/>
      <c r="EV155" s="155"/>
      <c r="EW155" s="155"/>
      <c r="EX155" s="155"/>
      <c r="EY155" s="155"/>
      <c r="EZ155" s="155"/>
      <c r="FA155" s="155"/>
      <c r="FB155" s="155"/>
      <c r="FC155" s="155"/>
      <c r="FD155" s="155"/>
      <c r="FE155" s="155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  <c r="IV155" s="39"/>
    </row>
    <row r="156" spans="1:256" s="49" customFormat="1" ht="13.5" customHeight="1">
      <c r="A156" s="90">
        <v>1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>
        <v>2</v>
      </c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89" t="s">
        <v>100</v>
      </c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 t="s">
        <v>101</v>
      </c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90">
        <v>5</v>
      </c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90"/>
      <c r="EF156" s="90"/>
      <c r="EG156" s="90"/>
      <c r="EH156" s="90"/>
      <c r="EI156" s="90"/>
      <c r="EJ156" s="90"/>
      <c r="EK156" s="90"/>
      <c r="EL156" s="90"/>
      <c r="EM156" s="90"/>
      <c r="EN156" s="90"/>
      <c r="EO156" s="90"/>
      <c r="EP156" s="90"/>
      <c r="EQ156" s="90"/>
      <c r="ER156" s="90"/>
      <c r="ES156" s="90"/>
      <c r="ET156" s="90"/>
      <c r="EU156" s="90"/>
      <c r="EV156" s="90"/>
      <c r="EW156" s="90"/>
      <c r="EX156" s="90"/>
      <c r="EY156" s="90"/>
      <c r="EZ156" s="90"/>
      <c r="FA156" s="90"/>
      <c r="FB156" s="90"/>
      <c r="FC156" s="90"/>
      <c r="FD156" s="90"/>
      <c r="FE156" s="90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  <c r="IV156" s="41"/>
    </row>
    <row r="157" spans="1:161" s="39" customFormat="1" ht="16.5" customHeight="1">
      <c r="A157" s="182"/>
      <c r="B157" s="182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  <c r="DY157" s="181"/>
      <c r="DZ157" s="181"/>
      <c r="EA157" s="181"/>
      <c r="EB157" s="181"/>
      <c r="EC157" s="181"/>
      <c r="ED157" s="181"/>
      <c r="EE157" s="181"/>
      <c r="EF157" s="181"/>
      <c r="EG157" s="181"/>
      <c r="EH157" s="181"/>
      <c r="EI157" s="181"/>
      <c r="EJ157" s="181"/>
      <c r="EK157" s="181"/>
      <c r="EL157" s="181"/>
      <c r="EM157" s="181"/>
      <c r="EN157" s="181"/>
      <c r="EO157" s="181"/>
      <c r="EP157" s="181"/>
      <c r="EQ157" s="181"/>
      <c r="ER157" s="181"/>
      <c r="ES157" s="181"/>
      <c r="ET157" s="181"/>
      <c r="EU157" s="181"/>
      <c r="EV157" s="181"/>
      <c r="EW157" s="181"/>
      <c r="EX157" s="181"/>
      <c r="EY157" s="181"/>
      <c r="EZ157" s="181"/>
      <c r="FA157" s="181"/>
      <c r="FB157" s="181"/>
      <c r="FC157" s="181"/>
      <c r="FD157" s="181"/>
      <c r="FE157" s="181"/>
    </row>
    <row r="158" spans="1:161" s="39" customFormat="1" ht="13.5" customHeight="1">
      <c r="A158" s="182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3"/>
      <c r="BS158" s="183"/>
      <c r="BT158" s="183"/>
      <c r="BU158" s="183"/>
      <c r="BV158" s="183"/>
      <c r="BW158" s="183"/>
      <c r="BX158" s="183"/>
      <c r="BY158" s="183"/>
      <c r="BZ158" s="183"/>
      <c r="CA158" s="183"/>
      <c r="CB158" s="183"/>
      <c r="CC158" s="181"/>
      <c r="CD158" s="181"/>
      <c r="CE158" s="181"/>
      <c r="CF158" s="181"/>
      <c r="CG158" s="181"/>
      <c r="CH158" s="181"/>
      <c r="CI158" s="181"/>
      <c r="CJ158" s="181"/>
      <c r="CK158" s="181"/>
      <c r="CL158" s="181"/>
      <c r="CM158" s="181"/>
      <c r="CN158" s="181"/>
      <c r="CO158" s="181"/>
      <c r="CP158" s="181"/>
      <c r="CQ158" s="181"/>
      <c r="CR158" s="181"/>
      <c r="CS158" s="181"/>
      <c r="CT158" s="181"/>
      <c r="CU158" s="181"/>
      <c r="CV158" s="181"/>
      <c r="CW158" s="181"/>
      <c r="CX158" s="181"/>
      <c r="CY158" s="181"/>
      <c r="CZ158" s="181"/>
      <c r="DA158" s="181"/>
      <c r="DB158" s="181"/>
      <c r="DC158" s="181"/>
      <c r="DD158" s="181"/>
      <c r="DE158" s="181"/>
      <c r="DF158" s="181"/>
      <c r="DG158" s="181"/>
      <c r="DH158" s="181"/>
      <c r="DI158" s="181"/>
      <c r="DJ158" s="181"/>
      <c r="DK158" s="181"/>
      <c r="DL158" s="181"/>
      <c r="DM158" s="181"/>
      <c r="DN158" s="181"/>
      <c r="DO158" s="181"/>
      <c r="DP158" s="181"/>
      <c r="DQ158" s="181"/>
      <c r="DR158" s="181"/>
      <c r="DS158" s="181"/>
      <c r="DT158" s="181"/>
      <c r="DU158" s="181"/>
      <c r="DV158" s="181"/>
      <c r="DW158" s="181"/>
      <c r="DX158" s="181"/>
      <c r="DY158" s="181"/>
      <c r="DZ158" s="181"/>
      <c r="EA158" s="181"/>
      <c r="EB158" s="181"/>
      <c r="EC158" s="181"/>
      <c r="ED158" s="181"/>
      <c r="EE158" s="181"/>
      <c r="EF158" s="181"/>
      <c r="EG158" s="181"/>
      <c r="EH158" s="181"/>
      <c r="EI158" s="181"/>
      <c r="EJ158" s="181"/>
      <c r="EK158" s="181"/>
      <c r="EL158" s="181"/>
      <c r="EM158" s="181"/>
      <c r="EN158" s="181"/>
      <c r="EO158" s="181"/>
      <c r="EP158" s="181"/>
      <c r="EQ158" s="181"/>
      <c r="ER158" s="181"/>
      <c r="ES158" s="181"/>
      <c r="ET158" s="181"/>
      <c r="EU158" s="181"/>
      <c r="EV158" s="181"/>
      <c r="EW158" s="181"/>
      <c r="EX158" s="181"/>
      <c r="EY158" s="181"/>
      <c r="EZ158" s="181"/>
      <c r="FA158" s="181"/>
      <c r="FB158" s="181"/>
      <c r="FC158" s="181"/>
      <c r="FD158" s="181"/>
      <c r="FE158" s="181"/>
    </row>
    <row r="159" spans="1:161" s="39" customFormat="1" ht="13.5" customHeight="1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83"/>
      <c r="BP159" s="183"/>
      <c r="BQ159" s="183"/>
      <c r="BR159" s="183"/>
      <c r="BS159" s="183"/>
      <c r="BT159" s="183"/>
      <c r="BU159" s="183"/>
      <c r="BV159" s="183"/>
      <c r="BW159" s="183"/>
      <c r="BX159" s="183"/>
      <c r="BY159" s="183"/>
      <c r="BZ159" s="183"/>
      <c r="CA159" s="183"/>
      <c r="CB159" s="183"/>
      <c r="CC159" s="181"/>
      <c r="CD159" s="181"/>
      <c r="CE159" s="181"/>
      <c r="CF159" s="181"/>
      <c r="CG159" s="181"/>
      <c r="CH159" s="181"/>
      <c r="CI159" s="181"/>
      <c r="CJ159" s="181"/>
      <c r="CK159" s="181"/>
      <c r="CL159" s="181"/>
      <c r="CM159" s="181"/>
      <c r="CN159" s="181"/>
      <c r="CO159" s="181"/>
      <c r="CP159" s="181"/>
      <c r="CQ159" s="181"/>
      <c r="CR159" s="181"/>
      <c r="CS159" s="181"/>
      <c r="CT159" s="181"/>
      <c r="CU159" s="181"/>
      <c r="CV159" s="181"/>
      <c r="CW159" s="181"/>
      <c r="CX159" s="181"/>
      <c r="CY159" s="181"/>
      <c r="CZ159" s="181"/>
      <c r="DA159" s="181"/>
      <c r="DB159" s="181"/>
      <c r="DC159" s="181"/>
      <c r="DD159" s="181"/>
      <c r="DE159" s="181"/>
      <c r="DF159" s="181"/>
      <c r="DG159" s="181"/>
      <c r="DH159" s="181"/>
      <c r="DI159" s="181"/>
      <c r="DJ159" s="181"/>
      <c r="DK159" s="181"/>
      <c r="DL159" s="181"/>
      <c r="DM159" s="181"/>
      <c r="DN159" s="181"/>
      <c r="DO159" s="181"/>
      <c r="DP159" s="181"/>
      <c r="DQ159" s="181"/>
      <c r="DR159" s="181"/>
      <c r="DS159" s="181"/>
      <c r="DT159" s="181"/>
      <c r="DU159" s="181"/>
      <c r="DV159" s="181"/>
      <c r="DW159" s="181"/>
      <c r="DX159" s="181"/>
      <c r="DY159" s="181"/>
      <c r="DZ159" s="181"/>
      <c r="EA159" s="181"/>
      <c r="EB159" s="181"/>
      <c r="EC159" s="181"/>
      <c r="ED159" s="181"/>
      <c r="EE159" s="181"/>
      <c r="EF159" s="181"/>
      <c r="EG159" s="181"/>
      <c r="EH159" s="181"/>
      <c r="EI159" s="181"/>
      <c r="EJ159" s="181"/>
      <c r="EK159" s="181"/>
      <c r="EL159" s="181"/>
      <c r="EM159" s="181"/>
      <c r="EN159" s="181"/>
      <c r="EO159" s="181"/>
      <c r="EP159" s="181"/>
      <c r="EQ159" s="181"/>
      <c r="ER159" s="181"/>
      <c r="ES159" s="181"/>
      <c r="ET159" s="181"/>
      <c r="EU159" s="181"/>
      <c r="EV159" s="181"/>
      <c r="EW159" s="181"/>
      <c r="EX159" s="181"/>
      <c r="EY159" s="181"/>
      <c r="EZ159" s="181"/>
      <c r="FA159" s="181"/>
      <c r="FB159" s="181"/>
      <c r="FC159" s="181"/>
      <c r="FD159" s="181"/>
      <c r="FE159" s="181"/>
    </row>
    <row r="160" spans="1:161" s="39" customFormat="1" ht="13.5" customHeight="1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83"/>
      <c r="BS160" s="183"/>
      <c r="BT160" s="183"/>
      <c r="BU160" s="183"/>
      <c r="BV160" s="183"/>
      <c r="BW160" s="183"/>
      <c r="BX160" s="183"/>
      <c r="BY160" s="183"/>
      <c r="BZ160" s="183"/>
      <c r="CA160" s="183"/>
      <c r="CB160" s="183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/>
      <c r="CM160" s="181"/>
      <c r="CN160" s="181"/>
      <c r="CO160" s="181"/>
      <c r="CP160" s="181"/>
      <c r="CQ160" s="181"/>
      <c r="CR160" s="181"/>
      <c r="CS160" s="181"/>
      <c r="CT160" s="181"/>
      <c r="CU160" s="181"/>
      <c r="CV160" s="181"/>
      <c r="CW160" s="181"/>
      <c r="CX160" s="181"/>
      <c r="CY160" s="181"/>
      <c r="CZ160" s="181"/>
      <c r="DA160" s="181"/>
      <c r="DB160" s="181"/>
      <c r="DC160" s="181"/>
      <c r="DD160" s="181"/>
      <c r="DE160" s="181"/>
      <c r="DF160" s="181"/>
      <c r="DG160" s="181"/>
      <c r="DH160" s="181"/>
      <c r="DI160" s="181"/>
      <c r="DJ160" s="181"/>
      <c r="DK160" s="181"/>
      <c r="DL160" s="181"/>
      <c r="DM160" s="181"/>
      <c r="DN160" s="181"/>
      <c r="DO160" s="181"/>
      <c r="DP160" s="181"/>
      <c r="DQ160" s="181"/>
      <c r="DR160" s="181"/>
      <c r="DS160" s="181"/>
      <c r="DT160" s="181"/>
      <c r="DU160" s="181"/>
      <c r="DV160" s="181"/>
      <c r="DW160" s="181"/>
      <c r="DX160" s="181"/>
      <c r="DY160" s="181"/>
      <c r="DZ160" s="181"/>
      <c r="EA160" s="181"/>
      <c r="EB160" s="181"/>
      <c r="EC160" s="181"/>
      <c r="ED160" s="181"/>
      <c r="EE160" s="181"/>
      <c r="EF160" s="181"/>
      <c r="EG160" s="181"/>
      <c r="EH160" s="181"/>
      <c r="EI160" s="181"/>
      <c r="EJ160" s="181"/>
      <c r="EK160" s="181"/>
      <c r="EL160" s="181"/>
      <c r="EM160" s="181"/>
      <c r="EN160" s="181"/>
      <c r="EO160" s="181"/>
      <c r="EP160" s="181"/>
      <c r="EQ160" s="181"/>
      <c r="ER160" s="181"/>
      <c r="ES160" s="181"/>
      <c r="ET160" s="181"/>
      <c r="EU160" s="181"/>
      <c r="EV160" s="181"/>
      <c r="EW160" s="181"/>
      <c r="EX160" s="181"/>
      <c r="EY160" s="181"/>
      <c r="EZ160" s="181"/>
      <c r="FA160" s="181"/>
      <c r="FB160" s="181"/>
      <c r="FC160" s="181"/>
      <c r="FD160" s="181"/>
      <c r="FE160" s="181"/>
    </row>
    <row r="161" s="9" customFormat="1" ht="12.75" customHeight="1"/>
    <row r="162" s="9" customFormat="1" ht="13.5" customHeight="1">
      <c r="A162" s="9" t="s">
        <v>102</v>
      </c>
    </row>
    <row r="163" s="9" customFormat="1" ht="13.5" customHeight="1">
      <c r="A163" s="9" t="s">
        <v>103</v>
      </c>
    </row>
    <row r="164" spans="1:256" s="42" customFormat="1" ht="13.5" customHeight="1">
      <c r="A164" s="92" t="s">
        <v>104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92"/>
      <c r="DL164" s="92"/>
      <c r="DM164" s="92"/>
      <c r="DN164" s="92"/>
      <c r="DO164" s="92"/>
      <c r="DP164" s="92"/>
      <c r="DQ164" s="92"/>
      <c r="DR164" s="92"/>
      <c r="DS164" s="92"/>
      <c r="DT164" s="92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  <c r="EE164" s="92"/>
      <c r="EF164" s="92"/>
      <c r="EG164" s="92"/>
      <c r="EH164" s="92"/>
      <c r="EI164" s="92"/>
      <c r="EJ164" s="92"/>
      <c r="EK164" s="92"/>
      <c r="EL164" s="92"/>
      <c r="EM164" s="92"/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  <c r="IT164" s="9"/>
      <c r="IU164" s="9"/>
      <c r="IV164" s="9"/>
    </row>
    <row r="165" spans="1:256" s="42" customFormat="1" ht="13.5" customHeight="1">
      <c r="A165" s="92" t="s">
        <v>105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/>
      <c r="EM165" s="92"/>
      <c r="EN165" s="92"/>
      <c r="EO165" s="92"/>
      <c r="EP165" s="92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  <c r="IT165" s="9"/>
      <c r="IU165" s="9"/>
      <c r="IV165" s="9"/>
    </row>
    <row r="166" spans="1:256" s="43" customFormat="1" ht="13.5" customHeight="1">
      <c r="A166" s="92" t="s">
        <v>106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161" s="9" customFormat="1" ht="13.5" customHeight="1">
      <c r="A167" s="92" t="s">
        <v>107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J167" s="92"/>
      <c r="EK167" s="92"/>
      <c r="EL167" s="92"/>
      <c r="EM167" s="92"/>
      <c r="EN167" s="92"/>
      <c r="EO167" s="92"/>
      <c r="EP167" s="92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</row>
    <row r="168" spans="1:161" s="9" customFormat="1" ht="12" customHeight="1">
      <c r="A168" s="92" t="s">
        <v>108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92"/>
      <c r="DL168" s="92"/>
      <c r="DM168" s="92"/>
      <c r="DN168" s="92"/>
      <c r="DO168" s="92"/>
      <c r="DP168" s="92"/>
      <c r="DQ168" s="92"/>
      <c r="DR168" s="92"/>
      <c r="DS168" s="92"/>
      <c r="DT168" s="92"/>
      <c r="DU168" s="92"/>
      <c r="DV168" s="92"/>
      <c r="DW168" s="92"/>
      <c r="DX168" s="92"/>
      <c r="DY168" s="92"/>
      <c r="DZ168" s="92"/>
      <c r="EA168" s="92"/>
      <c r="EB168" s="92"/>
      <c r="EC168" s="92"/>
      <c r="ED168" s="92"/>
      <c r="EE168" s="92"/>
      <c r="EF168" s="92"/>
      <c r="EG168" s="92"/>
      <c r="EH168" s="92"/>
      <c r="EI168" s="92"/>
      <c r="EJ168" s="92"/>
      <c r="EK168" s="92"/>
      <c r="EL168" s="92"/>
      <c r="EM168" s="92"/>
      <c r="EN168" s="92"/>
      <c r="EO168" s="92"/>
      <c r="EP168" s="92"/>
      <c r="EQ168" s="92"/>
      <c r="ER168" s="92"/>
      <c r="ES168" s="92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</row>
    <row r="169" spans="1:256" s="44" customFormat="1" ht="14.25" customHeight="1">
      <c r="A169" s="92" t="s">
        <v>109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2"/>
      <c r="DE169" s="92"/>
      <c r="DF169" s="92"/>
      <c r="DG169" s="92"/>
      <c r="DH169" s="92"/>
      <c r="DI169" s="92"/>
      <c r="DJ169" s="92"/>
      <c r="DK169" s="92"/>
      <c r="DL169" s="92"/>
      <c r="DM169" s="92"/>
      <c r="DN169" s="92"/>
      <c r="DO169" s="92"/>
      <c r="DP169" s="92"/>
      <c r="DQ169" s="92"/>
      <c r="DR169" s="92"/>
      <c r="DS169" s="92"/>
      <c r="DT169" s="92"/>
      <c r="DU169" s="92"/>
      <c r="DV169" s="92"/>
      <c r="DW169" s="92"/>
      <c r="DX169" s="92"/>
      <c r="DY169" s="92"/>
      <c r="DZ169" s="92"/>
      <c r="EA169" s="92"/>
      <c r="EB169" s="92"/>
      <c r="EC169" s="92"/>
      <c r="ED169" s="92"/>
      <c r="EE169" s="92"/>
      <c r="EF169" s="92"/>
      <c r="EG169" s="92"/>
      <c r="EH169" s="92"/>
      <c r="EI169" s="92"/>
      <c r="EJ169" s="92"/>
      <c r="EK169" s="92"/>
      <c r="EL169" s="92"/>
      <c r="EM169" s="92"/>
      <c r="EN169" s="92"/>
      <c r="EO169" s="92"/>
      <c r="EP169" s="92"/>
      <c r="EQ169" s="92"/>
      <c r="ER169" s="9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  <c r="IV169" s="39"/>
    </row>
    <row r="170" spans="1:161" s="39" customFormat="1" ht="13.5" customHeight="1">
      <c r="A170" s="93" t="s">
        <v>110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3"/>
      <c r="FE170" s="93"/>
    </row>
    <row r="171" spans="1:256" s="45" customFormat="1" ht="13.5" customHeight="1">
      <c r="A171" s="9" t="s">
        <v>111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</row>
    <row r="172" spans="1:256" s="45" customFormat="1" ht="13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256" s="45" customFormat="1" ht="13.5" customHeight="1">
      <c r="A173" s="87" t="s">
        <v>112</v>
      </c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 t="s">
        <v>113</v>
      </c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 t="s">
        <v>114</v>
      </c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  <c r="IV173" s="39"/>
    </row>
    <row r="174" spans="1:256" s="45" customFormat="1" ht="13.5" customHeight="1">
      <c r="A174" s="88">
        <v>1</v>
      </c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9" t="s">
        <v>115</v>
      </c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90">
        <v>3</v>
      </c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EO174" s="90"/>
      <c r="EP174" s="90"/>
      <c r="EQ174" s="90"/>
      <c r="ER174" s="90"/>
      <c r="ES174" s="90"/>
      <c r="ET174" s="90"/>
      <c r="EU174" s="90"/>
      <c r="EV174" s="90"/>
      <c r="EW174" s="90"/>
      <c r="EX174" s="90"/>
      <c r="EY174" s="90"/>
      <c r="EZ174" s="90"/>
      <c r="FA174" s="90"/>
      <c r="FB174" s="90"/>
      <c r="FC174" s="90"/>
      <c r="FD174" s="90"/>
      <c r="FE174" s="90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</row>
    <row r="175" spans="1:256" s="45" customFormat="1" ht="13.5" customHeight="1">
      <c r="A175" s="97" t="s">
        <v>116</v>
      </c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8" t="s">
        <v>200</v>
      </c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9" t="s">
        <v>117</v>
      </c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/>
    </row>
    <row r="176" spans="1:256" s="45" customFormat="1" ht="13.5" customHeight="1">
      <c r="A176" s="97" t="s">
        <v>118</v>
      </c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</row>
    <row r="177" spans="1:256" s="45" customFormat="1" ht="13.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/>
    </row>
    <row r="178" spans="1:256" s="45" customFormat="1" ht="13.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s="45" customFormat="1" ht="13.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</row>
    <row r="180" spans="1:161" s="9" customFormat="1" ht="15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</row>
    <row r="181" spans="1:256" s="50" customFormat="1" ht="17.2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28"/>
      <c r="FG181" s="28"/>
      <c r="FH181" s="28"/>
      <c r="FI181" s="28"/>
      <c r="FJ181" s="28"/>
      <c r="FK181" s="28"/>
      <c r="FL181" s="28"/>
      <c r="FM181" s="28"/>
      <c r="FN181" s="28"/>
      <c r="FO181" s="28"/>
      <c r="FP181" s="28"/>
      <c r="FQ181" s="28"/>
      <c r="FR181" s="28"/>
      <c r="FS181" s="28"/>
      <c r="FT181" s="28"/>
      <c r="FU181" s="28"/>
      <c r="FV181" s="28"/>
      <c r="FW181" s="28"/>
      <c r="FX181" s="28"/>
      <c r="FY181" s="28"/>
      <c r="FZ181" s="28"/>
      <c r="GA181" s="28"/>
      <c r="GB181" s="28"/>
      <c r="GC181" s="28"/>
      <c r="GD181" s="28"/>
      <c r="GE181" s="28"/>
      <c r="GF181" s="28"/>
      <c r="GG181" s="28"/>
      <c r="GH181" s="28"/>
      <c r="GI181" s="28"/>
      <c r="GJ181" s="28"/>
      <c r="GK181" s="28"/>
      <c r="GL181" s="28"/>
      <c r="GM181" s="28"/>
      <c r="GN181" s="28"/>
      <c r="GO181" s="28"/>
      <c r="GP181" s="28"/>
      <c r="GQ181" s="28"/>
      <c r="GR181" s="28"/>
      <c r="GS181" s="28"/>
      <c r="GT181" s="28"/>
      <c r="GU181" s="28"/>
      <c r="GV181" s="28"/>
      <c r="GW181" s="28"/>
      <c r="GX181" s="28"/>
      <c r="GY181" s="28"/>
      <c r="GZ181" s="28"/>
      <c r="HA181" s="28"/>
      <c r="HB181" s="28"/>
      <c r="HC181" s="28"/>
      <c r="HD181" s="28"/>
      <c r="HE181" s="28"/>
      <c r="HF181" s="28"/>
      <c r="HG181" s="28"/>
      <c r="HH181" s="28"/>
      <c r="HI181" s="28"/>
      <c r="HJ181" s="28"/>
      <c r="HK181" s="28"/>
      <c r="HL181" s="28"/>
      <c r="HM181" s="28"/>
      <c r="HN181" s="28"/>
      <c r="HO181" s="28"/>
      <c r="HP181" s="28"/>
      <c r="HQ181" s="28"/>
      <c r="HR181" s="28"/>
      <c r="HS181" s="28"/>
      <c r="HT181" s="28"/>
      <c r="HU181" s="28"/>
      <c r="HV181" s="28"/>
      <c r="HW181" s="28"/>
      <c r="HX181" s="28"/>
      <c r="HY181" s="28"/>
      <c r="HZ181" s="28"/>
      <c r="IA181" s="28"/>
      <c r="IB181" s="28"/>
      <c r="IC181" s="28"/>
      <c r="ID181" s="28"/>
      <c r="IE181" s="28"/>
      <c r="IF181" s="28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</row>
    <row r="182" spans="1:161" s="9" customFormat="1" ht="15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</row>
    <row r="183" spans="1:161" s="28" customFormat="1" ht="15.75" customHeight="1">
      <c r="A183" s="97" t="s">
        <v>119</v>
      </c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</row>
    <row r="184" spans="1:161" s="28" customFormat="1" ht="15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4"/>
      <c r="CF184" s="74"/>
      <c r="CG184" s="74"/>
      <c r="CH184" s="74"/>
      <c r="CI184" s="74"/>
      <c r="CJ184" s="74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</row>
    <row r="185" spans="1:161" ht="12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9" t="s">
        <v>40</v>
      </c>
      <c r="CE185" s="147" t="s">
        <v>100</v>
      </c>
      <c r="CF185" s="147"/>
      <c r="CG185" s="147"/>
      <c r="CH185" s="147"/>
      <c r="CI185" s="147"/>
      <c r="CJ185" s="147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</row>
    <row r="186" spans="1:161" ht="12" customHeight="1" thickBo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1" ht="12" customHeight="1" thickBot="1">
      <c r="A187" s="148" t="s">
        <v>42</v>
      </c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9" t="s">
        <v>121</v>
      </c>
      <c r="AZ187" s="149"/>
      <c r="BA187" s="149"/>
      <c r="BB187" s="149"/>
      <c r="BC187" s="149"/>
      <c r="BD187" s="149"/>
      <c r="BE187" s="149"/>
      <c r="BF187" s="149"/>
      <c r="BG187" s="149"/>
      <c r="BH187" s="149"/>
      <c r="BI187" s="149"/>
      <c r="BJ187" s="149"/>
      <c r="BK187" s="149"/>
      <c r="BL187" s="149"/>
      <c r="BM187" s="149"/>
      <c r="BN187" s="149"/>
      <c r="BO187" s="149"/>
      <c r="BP187" s="149"/>
      <c r="BQ187" s="149"/>
      <c r="BR187" s="149"/>
      <c r="BS187" s="149"/>
      <c r="BT187" s="149"/>
      <c r="BU187" s="149"/>
      <c r="BV187" s="149"/>
      <c r="BW187" s="149"/>
      <c r="BX187" s="149"/>
      <c r="BY187" s="149"/>
      <c r="BZ187" s="149"/>
      <c r="CA187" s="149"/>
      <c r="CB187" s="149"/>
      <c r="CC187" s="149"/>
      <c r="CD187" s="149"/>
      <c r="CE187" s="149"/>
      <c r="CF187" s="149"/>
      <c r="CG187" s="149"/>
      <c r="CH187" s="149"/>
      <c r="CI187" s="149"/>
      <c r="CJ187" s="149"/>
      <c r="CK187" s="149"/>
      <c r="CL187" s="149"/>
      <c r="CM187" s="149"/>
      <c r="CN187" s="149"/>
      <c r="CO187" s="149"/>
      <c r="CP187" s="149"/>
      <c r="CQ187" s="149"/>
      <c r="CR187" s="149"/>
      <c r="CS187" s="149"/>
      <c r="CT187" s="149"/>
      <c r="CU187" s="149"/>
      <c r="CV187" s="149"/>
      <c r="CW187" s="149"/>
      <c r="CX187" s="149"/>
      <c r="CY187" s="149"/>
      <c r="CZ187" s="149"/>
      <c r="DA187" s="149"/>
      <c r="DB187" s="149"/>
      <c r="DC187" s="149"/>
      <c r="DD187" s="149"/>
      <c r="DE187" s="149"/>
      <c r="DF187" s="149"/>
      <c r="DG187" s="149"/>
      <c r="DH187" s="149"/>
      <c r="DI187" s="14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21" t="s">
        <v>44</v>
      </c>
      <c r="ER187" s="9"/>
      <c r="ES187" s="150" t="s">
        <v>197</v>
      </c>
      <c r="ET187" s="150"/>
      <c r="EU187" s="150"/>
      <c r="EV187" s="150"/>
      <c r="EW187" s="150"/>
      <c r="EX187" s="150"/>
      <c r="EY187" s="150"/>
      <c r="EZ187" s="150"/>
      <c r="FA187" s="150"/>
      <c r="FB187" s="150"/>
      <c r="FC187" s="150"/>
      <c r="FD187" s="150"/>
      <c r="FE187" s="150"/>
    </row>
    <row r="188" spans="1:161" ht="15.75" customHeight="1" thickBot="1">
      <c r="A188" s="151" t="s">
        <v>45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51"/>
      <c r="CC188" s="151"/>
      <c r="CD188" s="151"/>
      <c r="CE188" s="151"/>
      <c r="CF188" s="151"/>
      <c r="CG188" s="151"/>
      <c r="CH188" s="151"/>
      <c r="CI188" s="151"/>
      <c r="CJ188" s="151"/>
      <c r="CK188" s="151"/>
      <c r="CL188" s="151"/>
      <c r="CM188" s="151"/>
      <c r="CN188" s="151"/>
      <c r="CO188" s="151"/>
      <c r="CP188" s="151"/>
      <c r="CQ188" s="151"/>
      <c r="CR188" s="151"/>
      <c r="CS188" s="151"/>
      <c r="CT188" s="151"/>
      <c r="CU188" s="151"/>
      <c r="CV188" s="151"/>
      <c r="CW188" s="151"/>
      <c r="CX188" s="151"/>
      <c r="CY188" s="151"/>
      <c r="CZ188" s="151"/>
      <c r="DA188" s="151"/>
      <c r="DB188" s="151"/>
      <c r="DC188" s="151"/>
      <c r="DD188" s="151"/>
      <c r="DE188" s="151"/>
      <c r="DF188" s="151"/>
      <c r="DG188" s="151"/>
      <c r="DH188" s="151"/>
      <c r="DI188" s="151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21" t="s">
        <v>46</v>
      </c>
      <c r="ER188" s="9"/>
      <c r="ES188" s="150"/>
      <c r="ET188" s="150"/>
      <c r="EU188" s="150"/>
      <c r="EV188" s="150"/>
      <c r="EW188" s="150"/>
      <c r="EX188" s="150"/>
      <c r="EY188" s="150"/>
      <c r="EZ188" s="150"/>
      <c r="FA188" s="150"/>
      <c r="FB188" s="150"/>
      <c r="FC188" s="150"/>
      <c r="FD188" s="150"/>
      <c r="FE188" s="150"/>
    </row>
    <row r="189" spans="1:161" ht="15.75" customHeight="1" thickBot="1">
      <c r="A189" s="152" t="s">
        <v>47</v>
      </c>
      <c r="B189" s="152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3" t="s">
        <v>120</v>
      </c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3"/>
      <c r="DE189" s="153"/>
      <c r="DF189" s="153"/>
      <c r="DG189" s="153"/>
      <c r="DH189" s="153"/>
      <c r="DI189" s="153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21" t="s">
        <v>48</v>
      </c>
      <c r="ER189" s="9"/>
      <c r="ES189" s="150"/>
      <c r="ET189" s="150"/>
      <c r="EU189" s="150"/>
      <c r="EV189" s="150"/>
      <c r="EW189" s="150"/>
      <c r="EX189" s="150"/>
      <c r="EY189" s="150"/>
      <c r="EZ189" s="150"/>
      <c r="FA189" s="150"/>
      <c r="FB189" s="150"/>
      <c r="FC189" s="150"/>
      <c r="FD189" s="150"/>
      <c r="FE189" s="150"/>
    </row>
    <row r="190" spans="1:161" ht="12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1" ht="12" customHeight="1">
      <c r="A191" s="9" t="s">
        <v>49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1" ht="12" customHeight="1">
      <c r="A192" s="9" t="s">
        <v>50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</row>
    <row r="193" spans="1:161" ht="12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</row>
    <row r="194" spans="1:161" ht="12" customHeight="1">
      <c r="A194" s="124" t="s">
        <v>51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 t="s">
        <v>52</v>
      </c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7" t="s">
        <v>53</v>
      </c>
      <c r="AZ194" s="127"/>
      <c r="BA194" s="127"/>
      <c r="BB194" s="127"/>
      <c r="BC194" s="127"/>
      <c r="BD194" s="127"/>
      <c r="BE194" s="127"/>
      <c r="BF194" s="127"/>
      <c r="BG194" s="127"/>
      <c r="BH194" s="127"/>
      <c r="BI194" s="127"/>
      <c r="BJ194" s="127"/>
      <c r="BK194" s="127"/>
      <c r="BL194" s="127"/>
      <c r="BM194" s="127"/>
      <c r="BN194" s="127"/>
      <c r="BO194" s="127"/>
      <c r="BP194" s="127"/>
      <c r="BQ194" s="127"/>
      <c r="BR194" s="127"/>
      <c r="BS194" s="127"/>
      <c r="BT194" s="127"/>
      <c r="BU194" s="127"/>
      <c r="BV194" s="127"/>
      <c r="BW194" s="124" t="s">
        <v>54</v>
      </c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  <c r="CI194" s="124"/>
      <c r="CJ194" s="124"/>
      <c r="CK194" s="124"/>
      <c r="CL194" s="124"/>
      <c r="CM194" s="124"/>
      <c r="CN194" s="124"/>
      <c r="CO194" s="124"/>
      <c r="CP194" s="124"/>
      <c r="CQ194" s="124"/>
      <c r="CR194" s="124"/>
      <c r="CS194" s="124"/>
      <c r="CT194" s="124"/>
      <c r="CU194" s="124"/>
      <c r="CV194" s="124"/>
      <c r="CW194" s="124"/>
      <c r="CX194" s="124"/>
      <c r="CY194" s="124"/>
      <c r="CZ194" s="124"/>
      <c r="DA194" s="124"/>
      <c r="DB194" s="124"/>
      <c r="DC194" s="124"/>
      <c r="DD194" s="124"/>
      <c r="DE194" s="124"/>
      <c r="DF194" s="124"/>
      <c r="DG194" s="124"/>
      <c r="DH194" s="124"/>
      <c r="DI194" s="124"/>
      <c r="DJ194" s="124"/>
      <c r="DK194" s="124"/>
      <c r="DL194" s="124"/>
      <c r="DM194" s="124"/>
      <c r="DN194" s="124"/>
      <c r="DO194" s="124"/>
      <c r="DP194" s="124"/>
      <c r="DQ194" s="124"/>
      <c r="DR194" s="142"/>
      <c r="DS194" s="143" t="s">
        <v>55</v>
      </c>
      <c r="DT194" s="143"/>
      <c r="DU194" s="143"/>
      <c r="DV194" s="143"/>
      <c r="DW194" s="143"/>
      <c r="DX194" s="143"/>
      <c r="DY194" s="143"/>
      <c r="DZ194" s="143"/>
      <c r="EA194" s="143"/>
      <c r="EB194" s="143"/>
      <c r="EC194" s="143"/>
      <c r="ED194" s="143"/>
      <c r="EE194" s="143"/>
      <c r="EF194" s="143"/>
      <c r="EG194" s="143"/>
      <c r="EH194" s="143"/>
      <c r="EI194" s="143"/>
      <c r="EJ194" s="143"/>
      <c r="EK194" s="143"/>
      <c r="EL194" s="143"/>
      <c r="EM194" s="143"/>
      <c r="EN194" s="143"/>
      <c r="EO194" s="143"/>
      <c r="EP194" s="143"/>
      <c r="EQ194" s="143"/>
      <c r="ER194" s="143"/>
      <c r="ES194" s="143"/>
      <c r="ET194" s="143"/>
      <c r="EU194" s="143"/>
      <c r="EV194" s="143"/>
      <c r="EW194" s="143"/>
      <c r="EX194" s="143"/>
      <c r="EY194" s="143"/>
      <c r="EZ194" s="143"/>
      <c r="FA194" s="143"/>
      <c r="FB194" s="143"/>
      <c r="FC194" s="143"/>
      <c r="FD194" s="143"/>
      <c r="FE194" s="143"/>
    </row>
    <row r="195" spans="1:161" ht="12" customHeight="1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4"/>
      <c r="AQ195" s="124"/>
      <c r="AR195" s="124"/>
      <c r="AS195" s="124"/>
      <c r="AT195" s="124"/>
      <c r="AU195" s="124"/>
      <c r="AV195" s="124"/>
      <c r="AW195" s="124"/>
      <c r="AX195" s="124"/>
      <c r="AY195" s="127"/>
      <c r="AZ195" s="127"/>
      <c r="BA195" s="127"/>
      <c r="BB195" s="127"/>
      <c r="BC195" s="127"/>
      <c r="BD195" s="127"/>
      <c r="BE195" s="127"/>
      <c r="BF195" s="127"/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/>
      <c r="BQ195" s="127"/>
      <c r="BR195" s="127"/>
      <c r="BS195" s="127"/>
      <c r="BT195" s="127"/>
      <c r="BU195" s="127"/>
      <c r="BV195" s="127"/>
      <c r="BW195" s="124" t="s">
        <v>56</v>
      </c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  <c r="CX195" s="124"/>
      <c r="CY195" s="124"/>
      <c r="CZ195" s="124"/>
      <c r="DA195" s="106" t="s">
        <v>57</v>
      </c>
      <c r="DB195" s="106"/>
      <c r="DC195" s="106"/>
      <c r="DD195" s="106"/>
      <c r="DE195" s="106"/>
      <c r="DF195" s="106"/>
      <c r="DG195" s="106"/>
      <c r="DH195" s="106"/>
      <c r="DI195" s="106"/>
      <c r="DJ195" s="106"/>
      <c r="DK195" s="106"/>
      <c r="DL195" s="106"/>
      <c r="DM195" s="106"/>
      <c r="DN195" s="106"/>
      <c r="DO195" s="106"/>
      <c r="DP195" s="106"/>
      <c r="DQ195" s="106"/>
      <c r="DR195" s="144"/>
      <c r="DS195" s="143"/>
      <c r="DT195" s="143"/>
      <c r="DU195" s="143"/>
      <c r="DV195" s="143"/>
      <c r="DW195" s="143"/>
      <c r="DX195" s="143"/>
      <c r="DY195" s="143"/>
      <c r="DZ195" s="143"/>
      <c r="EA195" s="143"/>
      <c r="EB195" s="143"/>
      <c r="EC195" s="143"/>
      <c r="ED195" s="143"/>
      <c r="EE195" s="143"/>
      <c r="EF195" s="143"/>
      <c r="EG195" s="143"/>
      <c r="EH195" s="143"/>
      <c r="EI195" s="143"/>
      <c r="EJ195" s="143"/>
      <c r="EK195" s="143"/>
      <c r="EL195" s="143"/>
      <c r="EM195" s="143"/>
      <c r="EN195" s="143"/>
      <c r="EO195" s="143"/>
      <c r="EP195" s="143"/>
      <c r="EQ195" s="143"/>
      <c r="ER195" s="143"/>
      <c r="ES195" s="143"/>
      <c r="ET195" s="143"/>
      <c r="EU195" s="143"/>
      <c r="EV195" s="143"/>
      <c r="EW195" s="143"/>
      <c r="EX195" s="143"/>
      <c r="EY195" s="143"/>
      <c r="EZ195" s="143"/>
      <c r="FA195" s="143"/>
      <c r="FB195" s="143"/>
      <c r="FC195" s="143"/>
      <c r="FD195" s="143"/>
      <c r="FE195" s="143"/>
    </row>
    <row r="196" spans="1:161" ht="12" customHeight="1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7"/>
      <c r="AZ196" s="127"/>
      <c r="BA196" s="127"/>
      <c r="BB196" s="127"/>
      <c r="BC196" s="127"/>
      <c r="BD196" s="127"/>
      <c r="BE196" s="127"/>
      <c r="BF196" s="127"/>
      <c r="BG196" s="127"/>
      <c r="BH196" s="127"/>
      <c r="BI196" s="127"/>
      <c r="BJ196" s="127"/>
      <c r="BK196" s="127"/>
      <c r="BL196" s="127"/>
      <c r="BM196" s="127"/>
      <c r="BN196" s="127"/>
      <c r="BO196" s="127"/>
      <c r="BP196" s="127"/>
      <c r="BQ196" s="127"/>
      <c r="BR196" s="127"/>
      <c r="BS196" s="127"/>
      <c r="BT196" s="127"/>
      <c r="BU196" s="127"/>
      <c r="BV196" s="127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06"/>
      <c r="DB196" s="106"/>
      <c r="DC196" s="106"/>
      <c r="DD196" s="106"/>
      <c r="DE196" s="106"/>
      <c r="DF196" s="106"/>
      <c r="DG196" s="106"/>
      <c r="DH196" s="106"/>
      <c r="DI196" s="106"/>
      <c r="DJ196" s="106"/>
      <c r="DK196" s="106"/>
      <c r="DL196" s="106"/>
      <c r="DM196" s="106"/>
      <c r="DN196" s="106"/>
      <c r="DO196" s="106"/>
      <c r="DP196" s="106"/>
      <c r="DQ196" s="106"/>
      <c r="DR196" s="106"/>
      <c r="DS196" s="140">
        <v>20</v>
      </c>
      <c r="DT196" s="140"/>
      <c r="DU196" s="140"/>
      <c r="DV196" s="140"/>
      <c r="DW196" s="145" t="str">
        <f>+$BB$17</f>
        <v>16</v>
      </c>
      <c r="DX196" s="145"/>
      <c r="DY196" s="145"/>
      <c r="DZ196" s="145"/>
      <c r="EA196" s="138" t="s">
        <v>58</v>
      </c>
      <c r="EB196" s="138"/>
      <c r="EC196" s="138"/>
      <c r="ED196" s="138"/>
      <c r="EE196" s="138"/>
      <c r="EF196" s="140">
        <v>20</v>
      </c>
      <c r="EG196" s="140"/>
      <c r="EH196" s="140"/>
      <c r="EI196" s="140"/>
      <c r="EJ196" s="145" t="str">
        <f>$CP$17</f>
        <v>17</v>
      </c>
      <c r="EK196" s="145"/>
      <c r="EL196" s="145"/>
      <c r="EM196" s="145"/>
      <c r="EN196" s="138" t="s">
        <v>58</v>
      </c>
      <c r="EO196" s="138"/>
      <c r="EP196" s="138"/>
      <c r="EQ196" s="138"/>
      <c r="ER196" s="138"/>
      <c r="ES196" s="140">
        <v>20</v>
      </c>
      <c r="ET196" s="140"/>
      <c r="EU196" s="140"/>
      <c r="EV196" s="140"/>
      <c r="EW196" s="141" t="str">
        <f>+$DA$17</f>
        <v>18</v>
      </c>
      <c r="EX196" s="141"/>
      <c r="EY196" s="141"/>
      <c r="EZ196" s="141"/>
      <c r="FA196" s="138" t="s">
        <v>58</v>
      </c>
      <c r="FB196" s="138"/>
      <c r="FC196" s="138"/>
      <c r="FD196" s="138"/>
      <c r="FE196" s="138"/>
    </row>
    <row r="197" spans="1:161" ht="12" customHeight="1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  <c r="AM197" s="124"/>
      <c r="AN197" s="124"/>
      <c r="AO197" s="124"/>
      <c r="AP197" s="124"/>
      <c r="AQ197" s="124"/>
      <c r="AR197" s="124"/>
      <c r="AS197" s="124"/>
      <c r="AT197" s="124"/>
      <c r="AU197" s="124"/>
      <c r="AV197" s="124"/>
      <c r="AW197" s="124"/>
      <c r="AX197" s="124"/>
      <c r="AY197" s="127"/>
      <c r="AZ197" s="127"/>
      <c r="BA197" s="127"/>
      <c r="BB197" s="127"/>
      <c r="BC197" s="127"/>
      <c r="BD197" s="127"/>
      <c r="BE197" s="127"/>
      <c r="BF197" s="127"/>
      <c r="BG197" s="127"/>
      <c r="BH197" s="127"/>
      <c r="BI197" s="127"/>
      <c r="BJ197" s="127"/>
      <c r="BK197" s="127"/>
      <c r="BL197" s="127"/>
      <c r="BM197" s="127"/>
      <c r="BN197" s="127"/>
      <c r="BO197" s="127"/>
      <c r="BP197" s="127"/>
      <c r="BQ197" s="127"/>
      <c r="BR197" s="127"/>
      <c r="BS197" s="127"/>
      <c r="BT197" s="127"/>
      <c r="BU197" s="127"/>
      <c r="BV197" s="127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06"/>
      <c r="DB197" s="106"/>
      <c r="DC197" s="106"/>
      <c r="DD197" s="106"/>
      <c r="DE197" s="106"/>
      <c r="DF197" s="106"/>
      <c r="DG197" s="106"/>
      <c r="DH197" s="106"/>
      <c r="DI197" s="106"/>
      <c r="DJ197" s="106"/>
      <c r="DK197" s="106"/>
      <c r="DL197" s="106"/>
      <c r="DM197" s="106"/>
      <c r="DN197" s="106"/>
      <c r="DO197" s="106"/>
      <c r="DP197" s="106"/>
      <c r="DQ197" s="106"/>
      <c r="DR197" s="106"/>
      <c r="DS197" s="139" t="s">
        <v>59</v>
      </c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 t="s">
        <v>60</v>
      </c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 t="s">
        <v>61</v>
      </c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</row>
    <row r="198" spans="1:161" ht="12" customHeight="1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8" t="s">
        <v>62</v>
      </c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 t="s">
        <v>63</v>
      </c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9" t="s">
        <v>64</v>
      </c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30" t="s">
        <v>65</v>
      </c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 t="s">
        <v>66</v>
      </c>
      <c r="BL198" s="130"/>
      <c r="BM198" s="130"/>
      <c r="BN198" s="130"/>
      <c r="BO198" s="130"/>
      <c r="BP198" s="130"/>
      <c r="BQ198" s="130"/>
      <c r="BR198" s="130"/>
      <c r="BS198" s="130"/>
      <c r="BT198" s="130"/>
      <c r="BU198" s="130"/>
      <c r="BV198" s="130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06" t="s">
        <v>67</v>
      </c>
      <c r="DB198" s="106"/>
      <c r="DC198" s="106"/>
      <c r="DD198" s="106"/>
      <c r="DE198" s="106"/>
      <c r="DF198" s="106"/>
      <c r="DG198" s="106"/>
      <c r="DH198" s="106"/>
      <c r="DI198" s="106"/>
      <c r="DJ198" s="106"/>
      <c r="DK198" s="106"/>
      <c r="DL198" s="106" t="s">
        <v>68</v>
      </c>
      <c r="DM198" s="106"/>
      <c r="DN198" s="106"/>
      <c r="DO198" s="106"/>
      <c r="DP198" s="106"/>
      <c r="DQ198" s="106"/>
      <c r="DR198" s="106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</row>
    <row r="199" spans="1:161" ht="18" customHeight="1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36" t="s">
        <v>69</v>
      </c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 t="s">
        <v>69</v>
      </c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7" t="s">
        <v>69</v>
      </c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6" t="s">
        <v>69</v>
      </c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 t="s">
        <v>69</v>
      </c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  <c r="CI199" s="124"/>
      <c r="CJ199" s="124"/>
      <c r="CK199" s="124"/>
      <c r="CL199" s="124"/>
      <c r="CM199" s="124"/>
      <c r="CN199" s="124"/>
      <c r="CO199" s="124"/>
      <c r="CP199" s="124"/>
      <c r="CQ199" s="124"/>
      <c r="CR199" s="124"/>
      <c r="CS199" s="124"/>
      <c r="CT199" s="124"/>
      <c r="CU199" s="124"/>
      <c r="CV199" s="124"/>
      <c r="CW199" s="124"/>
      <c r="CX199" s="124"/>
      <c r="CY199" s="124"/>
      <c r="CZ199" s="124"/>
      <c r="DA199" s="106"/>
      <c r="DB199" s="106"/>
      <c r="DC199" s="106"/>
      <c r="DD199" s="106"/>
      <c r="DE199" s="106"/>
      <c r="DF199" s="106"/>
      <c r="DG199" s="106"/>
      <c r="DH199" s="106"/>
      <c r="DI199" s="106"/>
      <c r="DJ199" s="106"/>
      <c r="DK199" s="106"/>
      <c r="DL199" s="106"/>
      <c r="DM199" s="106"/>
      <c r="DN199" s="106"/>
      <c r="DO199" s="106"/>
      <c r="DP199" s="106"/>
      <c r="DQ199" s="106"/>
      <c r="DR199" s="106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</row>
    <row r="200" spans="1:161" ht="12" customHeight="1">
      <c r="A200" s="112">
        <v>1</v>
      </c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>
        <v>2</v>
      </c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>
        <v>3</v>
      </c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>
        <v>4</v>
      </c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3">
        <v>5</v>
      </c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>
        <v>6</v>
      </c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2">
        <v>7</v>
      </c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>
        <v>8</v>
      </c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2">
        <v>9</v>
      </c>
      <c r="DM200" s="112"/>
      <c r="DN200" s="112"/>
      <c r="DO200" s="112"/>
      <c r="DP200" s="112"/>
      <c r="DQ200" s="112"/>
      <c r="DR200" s="112"/>
      <c r="DS200" s="112">
        <v>10</v>
      </c>
      <c r="DT200" s="112"/>
      <c r="DU200" s="112"/>
      <c r="DV200" s="112"/>
      <c r="DW200" s="112"/>
      <c r="DX200" s="112"/>
      <c r="DY200" s="112"/>
      <c r="DZ200" s="112"/>
      <c r="EA200" s="112"/>
      <c r="EB200" s="112"/>
      <c r="EC200" s="112"/>
      <c r="ED200" s="112"/>
      <c r="EE200" s="112"/>
      <c r="EF200" s="112">
        <v>11</v>
      </c>
      <c r="EG200" s="112"/>
      <c r="EH200" s="112"/>
      <c r="EI200" s="112"/>
      <c r="EJ200" s="112"/>
      <c r="EK200" s="112"/>
      <c r="EL200" s="112"/>
      <c r="EM200" s="112"/>
      <c r="EN200" s="112"/>
      <c r="EO200" s="112"/>
      <c r="EP200" s="112"/>
      <c r="EQ200" s="112"/>
      <c r="ER200" s="112"/>
      <c r="ES200" s="112">
        <v>12</v>
      </c>
      <c r="ET200" s="112"/>
      <c r="EU200" s="112"/>
      <c r="EV200" s="112"/>
      <c r="EW200" s="112"/>
      <c r="EX200" s="112"/>
      <c r="EY200" s="112"/>
      <c r="EZ200" s="112"/>
      <c r="FA200" s="112"/>
      <c r="FB200" s="112"/>
      <c r="FC200" s="112"/>
      <c r="FD200" s="112"/>
      <c r="FE200" s="112"/>
    </row>
    <row r="201" spans="1:161" ht="21" customHeight="1">
      <c r="A201" s="110" t="s">
        <v>194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06" t="s">
        <v>205</v>
      </c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 t="s">
        <v>70</v>
      </c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 t="s">
        <v>202</v>
      </c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34" t="s">
        <v>122</v>
      </c>
      <c r="BX201" s="134"/>
      <c r="BY201" s="134"/>
      <c r="BZ201" s="134"/>
      <c r="CA201" s="134"/>
      <c r="CB201" s="134"/>
      <c r="CC201" s="134"/>
      <c r="CD201" s="134"/>
      <c r="CE201" s="134"/>
      <c r="CF201" s="134"/>
      <c r="CG201" s="134"/>
      <c r="CH201" s="134"/>
      <c r="CI201" s="134"/>
      <c r="CJ201" s="134"/>
      <c r="CK201" s="134"/>
      <c r="CL201" s="134"/>
      <c r="CM201" s="134"/>
      <c r="CN201" s="134"/>
      <c r="CO201" s="134"/>
      <c r="CP201" s="134"/>
      <c r="CQ201" s="134"/>
      <c r="CR201" s="134"/>
      <c r="CS201" s="134"/>
      <c r="CT201" s="134"/>
      <c r="CU201" s="134"/>
      <c r="CV201" s="134"/>
      <c r="CW201" s="134"/>
      <c r="CX201" s="134"/>
      <c r="CY201" s="134"/>
      <c r="CZ201" s="134"/>
      <c r="DA201" s="106">
        <v>247</v>
      </c>
      <c r="DB201" s="106"/>
      <c r="DC201" s="106"/>
      <c r="DD201" s="106"/>
      <c r="DE201" s="106"/>
      <c r="DF201" s="106"/>
      <c r="DG201" s="106"/>
      <c r="DH201" s="106"/>
      <c r="DI201" s="106"/>
      <c r="DJ201" s="106"/>
      <c r="DK201" s="106"/>
      <c r="DL201" s="135" t="s">
        <v>81</v>
      </c>
      <c r="DM201" s="135"/>
      <c r="DN201" s="135"/>
      <c r="DO201" s="135"/>
      <c r="DP201" s="135"/>
      <c r="DQ201" s="135"/>
      <c r="DR201" s="135"/>
      <c r="DS201" s="108">
        <v>247</v>
      </c>
      <c r="DT201" s="108"/>
      <c r="DU201" s="108"/>
      <c r="DV201" s="108"/>
      <c r="DW201" s="108"/>
      <c r="DX201" s="108"/>
      <c r="DY201" s="108"/>
      <c r="DZ201" s="108"/>
      <c r="EA201" s="108"/>
      <c r="EB201" s="108"/>
      <c r="EC201" s="108"/>
      <c r="ED201" s="108"/>
      <c r="EE201" s="108"/>
      <c r="EF201" s="108">
        <v>248</v>
      </c>
      <c r="EG201" s="108"/>
      <c r="EH201" s="108"/>
      <c r="EI201" s="108"/>
      <c r="EJ201" s="108"/>
      <c r="EK201" s="108"/>
      <c r="EL201" s="108"/>
      <c r="EM201" s="108"/>
      <c r="EN201" s="108"/>
      <c r="EO201" s="108"/>
      <c r="EP201" s="108"/>
      <c r="EQ201" s="108"/>
      <c r="ER201" s="108"/>
      <c r="ES201" s="108">
        <v>246</v>
      </c>
      <c r="ET201" s="108"/>
      <c r="EU201" s="108"/>
      <c r="EV201" s="108"/>
      <c r="EW201" s="108"/>
      <c r="EX201" s="108"/>
      <c r="EY201" s="108"/>
      <c r="EZ201" s="108"/>
      <c r="FA201" s="108"/>
      <c r="FB201" s="108"/>
      <c r="FC201" s="108"/>
      <c r="FD201" s="108"/>
      <c r="FE201" s="108"/>
    </row>
    <row r="202" spans="1:161" ht="21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34" t="s">
        <v>123</v>
      </c>
      <c r="BX202" s="134"/>
      <c r="BY202" s="134"/>
      <c r="BZ202" s="134"/>
      <c r="CA202" s="134"/>
      <c r="CB202" s="134"/>
      <c r="CC202" s="134"/>
      <c r="CD202" s="134"/>
      <c r="CE202" s="134"/>
      <c r="CF202" s="134"/>
      <c r="CG202" s="134"/>
      <c r="CH202" s="134"/>
      <c r="CI202" s="134"/>
      <c r="CJ202" s="134"/>
      <c r="CK202" s="134"/>
      <c r="CL202" s="134"/>
      <c r="CM202" s="134"/>
      <c r="CN202" s="134"/>
      <c r="CO202" s="134"/>
      <c r="CP202" s="134"/>
      <c r="CQ202" s="134"/>
      <c r="CR202" s="134"/>
      <c r="CS202" s="134"/>
      <c r="CT202" s="134"/>
      <c r="CU202" s="134"/>
      <c r="CV202" s="134"/>
      <c r="CW202" s="134"/>
      <c r="CX202" s="134"/>
      <c r="CY202" s="134"/>
      <c r="CZ202" s="134"/>
      <c r="DA202" s="106">
        <v>100</v>
      </c>
      <c r="DB202" s="106"/>
      <c r="DC202" s="106"/>
      <c r="DD202" s="106"/>
      <c r="DE202" s="106"/>
      <c r="DF202" s="106"/>
      <c r="DG202" s="106"/>
      <c r="DH202" s="106"/>
      <c r="DI202" s="106"/>
      <c r="DJ202" s="106"/>
      <c r="DK202" s="106"/>
      <c r="DL202" s="135" t="s">
        <v>81</v>
      </c>
      <c r="DM202" s="135"/>
      <c r="DN202" s="135"/>
      <c r="DO202" s="135"/>
      <c r="DP202" s="135"/>
      <c r="DQ202" s="135"/>
      <c r="DR202" s="135"/>
      <c r="DS202" s="108">
        <v>100</v>
      </c>
      <c r="DT202" s="108"/>
      <c r="DU202" s="108"/>
      <c r="DV202" s="108"/>
      <c r="DW202" s="108"/>
      <c r="DX202" s="108"/>
      <c r="DY202" s="108"/>
      <c r="DZ202" s="108"/>
      <c r="EA202" s="108"/>
      <c r="EB202" s="108"/>
      <c r="EC202" s="108"/>
      <c r="ED202" s="108"/>
      <c r="EE202" s="108"/>
      <c r="EF202" s="108">
        <v>100</v>
      </c>
      <c r="EG202" s="108"/>
      <c r="EH202" s="108"/>
      <c r="EI202" s="108"/>
      <c r="EJ202" s="108"/>
      <c r="EK202" s="108"/>
      <c r="EL202" s="108"/>
      <c r="EM202" s="108"/>
      <c r="EN202" s="108"/>
      <c r="EO202" s="108"/>
      <c r="EP202" s="108"/>
      <c r="EQ202" s="108"/>
      <c r="ER202" s="108"/>
      <c r="ES202" s="108">
        <v>100</v>
      </c>
      <c r="ET202" s="108"/>
      <c r="EU202" s="108"/>
      <c r="EV202" s="108"/>
      <c r="EW202" s="108"/>
      <c r="EX202" s="108"/>
      <c r="EY202" s="108"/>
      <c r="EZ202" s="108"/>
      <c r="FA202" s="108"/>
      <c r="FB202" s="108"/>
      <c r="FC202" s="108"/>
      <c r="FD202" s="108"/>
      <c r="FE202" s="108"/>
    </row>
    <row r="203" spans="1:161" ht="24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34" t="s">
        <v>79</v>
      </c>
      <c r="BX203" s="134"/>
      <c r="BY203" s="134"/>
      <c r="BZ203" s="134"/>
      <c r="CA203" s="134"/>
      <c r="CB203" s="134"/>
      <c r="CC203" s="134"/>
      <c r="CD203" s="134"/>
      <c r="CE203" s="134"/>
      <c r="CF203" s="134"/>
      <c r="CG203" s="134"/>
      <c r="CH203" s="134"/>
      <c r="CI203" s="134"/>
      <c r="CJ203" s="134"/>
      <c r="CK203" s="134"/>
      <c r="CL203" s="134"/>
      <c r="CM203" s="134"/>
      <c r="CN203" s="134"/>
      <c r="CO203" s="134"/>
      <c r="CP203" s="134"/>
      <c r="CQ203" s="134"/>
      <c r="CR203" s="134"/>
      <c r="CS203" s="134"/>
      <c r="CT203" s="134"/>
      <c r="CU203" s="134"/>
      <c r="CV203" s="134"/>
      <c r="CW203" s="134"/>
      <c r="CX203" s="134"/>
      <c r="CY203" s="134"/>
      <c r="CZ203" s="134"/>
      <c r="DA203" s="106">
        <v>100</v>
      </c>
      <c r="DB203" s="106"/>
      <c r="DC203" s="106"/>
      <c r="DD203" s="106"/>
      <c r="DE203" s="106"/>
      <c r="DF203" s="106"/>
      <c r="DG203" s="106"/>
      <c r="DH203" s="106"/>
      <c r="DI203" s="106"/>
      <c r="DJ203" s="106"/>
      <c r="DK203" s="106"/>
      <c r="DL203" s="135" t="s">
        <v>77</v>
      </c>
      <c r="DM203" s="135"/>
      <c r="DN203" s="135"/>
      <c r="DO203" s="135"/>
      <c r="DP203" s="135"/>
      <c r="DQ203" s="135"/>
      <c r="DR203" s="135"/>
      <c r="DS203" s="108">
        <v>100</v>
      </c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>
        <f>+DS203</f>
        <v>100</v>
      </c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>
        <f>+EF203</f>
        <v>100</v>
      </c>
      <c r="ET203" s="108"/>
      <c r="EU203" s="108"/>
      <c r="EV203" s="108"/>
      <c r="EW203" s="108"/>
      <c r="EX203" s="108"/>
      <c r="EY203" s="108"/>
      <c r="EZ203" s="108"/>
      <c r="FA203" s="108"/>
      <c r="FB203" s="108"/>
      <c r="FC203" s="108"/>
      <c r="FD203" s="108"/>
      <c r="FE203" s="108"/>
    </row>
    <row r="204" spans="1:161" ht="42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34" t="s">
        <v>80</v>
      </c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06">
        <v>100</v>
      </c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35" t="s">
        <v>81</v>
      </c>
      <c r="DM204" s="135"/>
      <c r="DN204" s="135"/>
      <c r="DO204" s="135"/>
      <c r="DP204" s="135"/>
      <c r="DQ204" s="135"/>
      <c r="DR204" s="135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</row>
    <row r="205" spans="1:161" ht="31.5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34" t="s">
        <v>82</v>
      </c>
      <c r="BX205" s="134"/>
      <c r="BY205" s="134"/>
      <c r="BZ205" s="134"/>
      <c r="CA205" s="134"/>
      <c r="CB205" s="134"/>
      <c r="CC205" s="134"/>
      <c r="CD205" s="134"/>
      <c r="CE205" s="134"/>
      <c r="CF205" s="134"/>
      <c r="CG205" s="134"/>
      <c r="CH205" s="134"/>
      <c r="CI205" s="134"/>
      <c r="CJ205" s="134"/>
      <c r="CK205" s="134"/>
      <c r="CL205" s="134"/>
      <c r="CM205" s="134"/>
      <c r="CN205" s="134"/>
      <c r="CO205" s="134"/>
      <c r="CP205" s="134"/>
      <c r="CQ205" s="134"/>
      <c r="CR205" s="134"/>
      <c r="CS205" s="134"/>
      <c r="CT205" s="134"/>
      <c r="CU205" s="134"/>
      <c r="CV205" s="134"/>
      <c r="CW205" s="134"/>
      <c r="CX205" s="134"/>
      <c r="CY205" s="134"/>
      <c r="CZ205" s="134"/>
      <c r="DA205" s="106">
        <v>100</v>
      </c>
      <c r="DB205" s="106"/>
      <c r="DC205" s="106"/>
      <c r="DD205" s="106"/>
      <c r="DE205" s="106"/>
      <c r="DF205" s="106"/>
      <c r="DG205" s="106"/>
      <c r="DH205" s="106"/>
      <c r="DI205" s="106"/>
      <c r="DJ205" s="106"/>
      <c r="DK205" s="106"/>
      <c r="DL205" s="135" t="s">
        <v>81</v>
      </c>
      <c r="DM205" s="135"/>
      <c r="DN205" s="135"/>
      <c r="DO205" s="135"/>
      <c r="DP205" s="135"/>
      <c r="DQ205" s="135"/>
      <c r="DR205" s="135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</row>
    <row r="206" spans="1:161" ht="71.25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34" t="s">
        <v>83</v>
      </c>
      <c r="BX206" s="134"/>
      <c r="BY206" s="134"/>
      <c r="BZ206" s="134"/>
      <c r="CA206" s="134"/>
      <c r="CB206" s="134"/>
      <c r="CC206" s="134"/>
      <c r="CD206" s="134"/>
      <c r="CE206" s="134"/>
      <c r="CF206" s="134"/>
      <c r="CG206" s="134"/>
      <c r="CH206" s="134"/>
      <c r="CI206" s="134"/>
      <c r="CJ206" s="134"/>
      <c r="CK206" s="134"/>
      <c r="CL206" s="134"/>
      <c r="CM206" s="134"/>
      <c r="CN206" s="134"/>
      <c r="CO206" s="134"/>
      <c r="CP206" s="134"/>
      <c r="CQ206" s="134"/>
      <c r="CR206" s="134"/>
      <c r="CS206" s="134"/>
      <c r="CT206" s="134"/>
      <c r="CU206" s="134"/>
      <c r="CV206" s="134"/>
      <c r="CW206" s="134"/>
      <c r="CX206" s="134"/>
      <c r="CY206" s="134"/>
      <c r="CZ206" s="134"/>
      <c r="DA206" s="106">
        <v>100</v>
      </c>
      <c r="DB206" s="106"/>
      <c r="DC206" s="106"/>
      <c r="DD206" s="106"/>
      <c r="DE206" s="106"/>
      <c r="DF206" s="106"/>
      <c r="DG206" s="106"/>
      <c r="DH206" s="106"/>
      <c r="DI206" s="106"/>
      <c r="DJ206" s="106"/>
      <c r="DK206" s="106"/>
      <c r="DL206" s="135" t="s">
        <v>77</v>
      </c>
      <c r="DM206" s="135"/>
      <c r="DN206" s="135"/>
      <c r="DO206" s="135"/>
      <c r="DP206" s="135"/>
      <c r="DQ206" s="135"/>
      <c r="DR206" s="135"/>
      <c r="DS206" s="108">
        <v>100</v>
      </c>
      <c r="DT206" s="108"/>
      <c r="DU206" s="108"/>
      <c r="DV206" s="108"/>
      <c r="DW206" s="108"/>
      <c r="DX206" s="108"/>
      <c r="DY206" s="108"/>
      <c r="DZ206" s="108"/>
      <c r="EA206" s="108"/>
      <c r="EB206" s="108"/>
      <c r="EC206" s="108"/>
      <c r="ED206" s="108"/>
      <c r="EE206" s="108"/>
      <c r="EF206" s="108">
        <f>+DS206</f>
        <v>100</v>
      </c>
      <c r="EG206" s="108"/>
      <c r="EH206" s="108"/>
      <c r="EI206" s="108"/>
      <c r="EJ206" s="108"/>
      <c r="EK206" s="108"/>
      <c r="EL206" s="108"/>
      <c r="EM206" s="108"/>
      <c r="EN206" s="108"/>
      <c r="EO206" s="108"/>
      <c r="EP206" s="108"/>
      <c r="EQ206" s="108"/>
      <c r="ER206" s="108"/>
      <c r="ES206" s="108">
        <f>+EF206</f>
        <v>100</v>
      </c>
      <c r="ET206" s="108"/>
      <c r="EU206" s="108"/>
      <c r="EV206" s="108"/>
      <c r="EW206" s="108"/>
      <c r="EX206" s="108"/>
      <c r="EY206" s="108"/>
      <c r="EZ206" s="108"/>
      <c r="FA206" s="108"/>
      <c r="FB206" s="108"/>
      <c r="FC206" s="108"/>
      <c r="FD206" s="108"/>
      <c r="FE206" s="108"/>
    </row>
    <row r="207" spans="1:161" ht="12" customHeight="1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2"/>
      <c r="AR207" s="132"/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2"/>
      <c r="BC207" s="132"/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2"/>
      <c r="BN207" s="132"/>
      <c r="BO207" s="132"/>
      <c r="BP207" s="132"/>
      <c r="BQ207" s="132"/>
      <c r="BR207" s="132"/>
      <c r="BS207" s="132"/>
      <c r="BT207" s="132"/>
      <c r="BU207" s="132"/>
      <c r="BV207" s="132"/>
      <c r="BW207" s="132"/>
      <c r="BX207" s="132"/>
      <c r="BY207" s="132"/>
      <c r="BZ207" s="132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3"/>
      <c r="DB207" s="133"/>
      <c r="DC207" s="133"/>
      <c r="DD207" s="133"/>
      <c r="DE207" s="133"/>
      <c r="DF207" s="133"/>
      <c r="DG207" s="133"/>
      <c r="DH207" s="133"/>
      <c r="DI207" s="133"/>
      <c r="DJ207" s="133"/>
      <c r="DK207" s="133"/>
      <c r="DL207" s="131"/>
      <c r="DM207" s="131"/>
      <c r="DN207" s="131"/>
      <c r="DO207" s="131"/>
      <c r="DP207" s="131"/>
      <c r="DQ207" s="131"/>
      <c r="DR207" s="131"/>
      <c r="DS207" s="132"/>
      <c r="DT207" s="132"/>
      <c r="DU207" s="132"/>
      <c r="DV207" s="132"/>
      <c r="DW207" s="132"/>
      <c r="DX207" s="132"/>
      <c r="DY207" s="132"/>
      <c r="DZ207" s="132"/>
      <c r="EA207" s="132"/>
      <c r="EB207" s="132"/>
      <c r="EC207" s="132"/>
      <c r="ED207" s="132"/>
      <c r="EE207" s="132"/>
      <c r="EF207" s="132"/>
      <c r="EG207" s="132"/>
      <c r="EH207" s="132"/>
      <c r="EI207" s="132"/>
      <c r="EJ207" s="132"/>
      <c r="EK207" s="132"/>
      <c r="EL207" s="132"/>
      <c r="EM207" s="132"/>
      <c r="EN207" s="132"/>
      <c r="EO207" s="132"/>
      <c r="EP207" s="132"/>
      <c r="EQ207" s="132"/>
      <c r="ER207" s="132"/>
      <c r="ES207" s="132"/>
      <c r="ET207" s="132"/>
      <c r="EU207" s="132"/>
      <c r="EV207" s="132"/>
      <c r="EW207" s="132"/>
      <c r="EX207" s="132"/>
      <c r="EY207" s="132"/>
      <c r="EZ207" s="132"/>
      <c r="FA207" s="132"/>
      <c r="FB207" s="132"/>
      <c r="FC207" s="132"/>
      <c r="FD207" s="132"/>
      <c r="FE207" s="132"/>
    </row>
    <row r="208" spans="1:161" ht="12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</row>
    <row r="209" spans="1:161" ht="12" customHeight="1">
      <c r="A209" s="9" t="s">
        <v>84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</row>
    <row r="210" spans="1:161" ht="12" customHeight="1">
      <c r="A210" s="9" t="s">
        <v>85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104">
        <v>10</v>
      </c>
      <c r="BC210" s="104"/>
      <c r="BD210" s="104"/>
      <c r="BE210" s="104"/>
      <c r="BF210" s="104"/>
      <c r="BG210" s="104"/>
      <c r="BH210" s="104"/>
      <c r="BI210" s="104"/>
      <c r="BJ210" s="104"/>
      <c r="BK210" s="104"/>
      <c r="BL210" s="104"/>
      <c r="BM210" s="104"/>
      <c r="BN210" s="104"/>
      <c r="BO210" s="104"/>
      <c r="BP210" s="104"/>
      <c r="BQ210" s="104"/>
      <c r="BR210" s="104"/>
      <c r="BS210" s="104"/>
      <c r="BT210" s="104"/>
      <c r="BU210" s="104"/>
      <c r="BV210" s="104"/>
      <c r="BW210" s="104"/>
      <c r="BX210" s="104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2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28"/>
      <c r="AZ211" s="28"/>
      <c r="BA211" s="28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2" customHeight="1">
      <c r="A212" s="9" t="s">
        <v>86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2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1" ht="12" customHeight="1">
      <c r="A214" s="124" t="s">
        <v>51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 t="s">
        <v>52</v>
      </c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24"/>
      <c r="AO214" s="124"/>
      <c r="AP214" s="124"/>
      <c r="AQ214" s="124"/>
      <c r="AR214" s="124"/>
      <c r="AS214" s="124"/>
      <c r="AT214" s="124"/>
      <c r="AU214" s="124"/>
      <c r="AV214" s="124"/>
      <c r="AW214" s="124"/>
      <c r="AX214" s="124"/>
      <c r="AY214" s="127" t="s">
        <v>53</v>
      </c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  <c r="BO214" s="127"/>
      <c r="BP214" s="127"/>
      <c r="BQ214" s="127"/>
      <c r="BR214" s="127"/>
      <c r="BS214" s="127"/>
      <c r="BT214" s="127"/>
      <c r="BU214" s="127"/>
      <c r="BV214" s="127"/>
      <c r="BW214" s="127" t="s">
        <v>87</v>
      </c>
      <c r="BX214" s="127"/>
      <c r="BY214" s="127"/>
      <c r="BZ214" s="127"/>
      <c r="CA214" s="127"/>
      <c r="CB214" s="127"/>
      <c r="CC214" s="127"/>
      <c r="CD214" s="127"/>
      <c r="CE214" s="127"/>
      <c r="CF214" s="127"/>
      <c r="CG214" s="127"/>
      <c r="CH214" s="127"/>
      <c r="CI214" s="127"/>
      <c r="CJ214" s="127"/>
      <c r="CK214" s="127"/>
      <c r="CL214" s="127"/>
      <c r="CM214" s="127"/>
      <c r="CN214" s="127"/>
      <c r="CO214" s="127"/>
      <c r="CP214" s="127"/>
      <c r="CQ214" s="127"/>
      <c r="CR214" s="127"/>
      <c r="CS214" s="127"/>
      <c r="CT214" s="127"/>
      <c r="CU214" s="127"/>
      <c r="CV214" s="127"/>
      <c r="CW214" s="127"/>
      <c r="CX214" s="124" t="s">
        <v>88</v>
      </c>
      <c r="CY214" s="124"/>
      <c r="CZ214" s="124"/>
      <c r="DA214" s="124"/>
      <c r="DB214" s="124"/>
      <c r="DC214" s="124"/>
      <c r="DD214" s="124"/>
      <c r="DE214" s="124"/>
      <c r="DF214" s="124"/>
      <c r="DG214" s="124"/>
      <c r="DH214" s="124"/>
      <c r="DI214" s="124"/>
      <c r="DJ214" s="124"/>
      <c r="DK214" s="124"/>
      <c r="DL214" s="124"/>
      <c r="DM214" s="124"/>
      <c r="DN214" s="124"/>
      <c r="DO214" s="124"/>
      <c r="DP214" s="124"/>
      <c r="DQ214" s="124"/>
      <c r="DR214" s="124"/>
      <c r="DS214" s="124"/>
      <c r="DT214" s="124"/>
      <c r="DU214" s="124"/>
      <c r="DV214" s="124"/>
      <c r="DW214" s="124"/>
      <c r="DX214" s="124"/>
      <c r="DY214" s="124"/>
      <c r="DZ214" s="124"/>
      <c r="EA214" s="124"/>
      <c r="EB214" s="102" t="s">
        <v>89</v>
      </c>
      <c r="EC214" s="102"/>
      <c r="ED214" s="102"/>
      <c r="EE214" s="102"/>
      <c r="EF214" s="102"/>
      <c r="EG214" s="102"/>
      <c r="EH214" s="102"/>
      <c r="EI214" s="102"/>
      <c r="EJ214" s="102"/>
      <c r="EK214" s="102"/>
      <c r="EL214" s="102"/>
      <c r="EM214" s="102"/>
      <c r="EN214" s="102"/>
      <c r="EO214" s="102"/>
      <c r="EP214" s="102"/>
      <c r="EQ214" s="102"/>
      <c r="ER214" s="102"/>
      <c r="ES214" s="102"/>
      <c r="ET214" s="102"/>
      <c r="EU214" s="102"/>
      <c r="EV214" s="102"/>
      <c r="EW214" s="102"/>
      <c r="EX214" s="102"/>
      <c r="EY214" s="102"/>
      <c r="EZ214" s="102"/>
      <c r="FA214" s="102"/>
      <c r="FB214" s="102"/>
      <c r="FC214" s="102"/>
      <c r="FD214" s="102"/>
      <c r="FE214" s="102"/>
    </row>
    <row r="215" spans="1:161" ht="12" customHeight="1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4"/>
      <c r="AO215" s="124"/>
      <c r="AP215" s="124"/>
      <c r="AQ215" s="124"/>
      <c r="AR215" s="124"/>
      <c r="AS215" s="124"/>
      <c r="AT215" s="124"/>
      <c r="AU215" s="124"/>
      <c r="AV215" s="124"/>
      <c r="AW215" s="124"/>
      <c r="AX215" s="124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4" t="s">
        <v>56</v>
      </c>
      <c r="BX215" s="124"/>
      <c r="BY215" s="124"/>
      <c r="BZ215" s="124"/>
      <c r="CA215" s="124"/>
      <c r="CB215" s="124"/>
      <c r="CC215" s="124"/>
      <c r="CD215" s="124"/>
      <c r="CE215" s="124"/>
      <c r="CF215" s="124"/>
      <c r="CG215" s="124"/>
      <c r="CH215" s="106" t="s">
        <v>57</v>
      </c>
      <c r="CI215" s="106"/>
      <c r="CJ215" s="106"/>
      <c r="CK215" s="106"/>
      <c r="CL215" s="106"/>
      <c r="CM215" s="106"/>
      <c r="CN215" s="106"/>
      <c r="CO215" s="106"/>
      <c r="CP215" s="106"/>
      <c r="CQ215" s="106"/>
      <c r="CR215" s="106"/>
      <c r="CS215" s="106"/>
      <c r="CT215" s="106"/>
      <c r="CU215" s="106"/>
      <c r="CV215" s="106"/>
      <c r="CW215" s="106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6"/>
      <c r="EC215" s="126"/>
      <c r="ED215" s="126"/>
      <c r="EE215" s="126"/>
      <c r="EF215" s="126"/>
      <c r="EG215" s="126"/>
      <c r="EH215" s="126"/>
      <c r="EI215" s="126"/>
      <c r="EJ215" s="126"/>
      <c r="EK215" s="126"/>
      <c r="EL215" s="126"/>
      <c r="EM215" s="126"/>
      <c r="EN215" s="126"/>
      <c r="EO215" s="126"/>
      <c r="EP215" s="126"/>
      <c r="EQ215" s="126"/>
      <c r="ER215" s="126"/>
      <c r="ES215" s="126"/>
      <c r="ET215" s="126"/>
      <c r="EU215" s="126"/>
      <c r="EV215" s="126"/>
      <c r="EW215" s="126"/>
      <c r="EX215" s="126"/>
      <c r="EY215" s="126"/>
      <c r="EZ215" s="126"/>
      <c r="FA215" s="126"/>
      <c r="FB215" s="126"/>
      <c r="FC215" s="126"/>
      <c r="FD215" s="126"/>
      <c r="FE215" s="126"/>
    </row>
    <row r="216" spans="1:161" ht="12" customHeight="1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124"/>
      <c r="AR216" s="124"/>
      <c r="AS216" s="124"/>
      <c r="AT216" s="124"/>
      <c r="AU216" s="124"/>
      <c r="AV216" s="124"/>
      <c r="AW216" s="124"/>
      <c r="AX216" s="124"/>
      <c r="AY216" s="127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4"/>
      <c r="BX216" s="124"/>
      <c r="BY216" s="124"/>
      <c r="BZ216" s="124"/>
      <c r="CA216" s="124"/>
      <c r="CB216" s="124"/>
      <c r="CC216" s="124"/>
      <c r="CD216" s="124"/>
      <c r="CE216" s="124"/>
      <c r="CF216" s="124"/>
      <c r="CG216" s="124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23">
        <v>20</v>
      </c>
      <c r="CY216" s="123"/>
      <c r="CZ216" s="123"/>
      <c r="DA216" s="122" t="s">
        <v>14</v>
      </c>
      <c r="DB216" s="122"/>
      <c r="DC216" s="122"/>
      <c r="DD216" s="121" t="s">
        <v>90</v>
      </c>
      <c r="DE216" s="121"/>
      <c r="DF216" s="121"/>
      <c r="DG216" s="121"/>
      <c r="DH216" s="123">
        <v>20</v>
      </c>
      <c r="DI216" s="123"/>
      <c r="DJ216" s="123"/>
      <c r="DK216" s="122" t="s">
        <v>19</v>
      </c>
      <c r="DL216" s="122"/>
      <c r="DM216" s="122"/>
      <c r="DN216" s="121" t="s">
        <v>90</v>
      </c>
      <c r="DO216" s="121"/>
      <c r="DP216" s="121"/>
      <c r="DQ216" s="121"/>
      <c r="DR216" s="123">
        <v>20</v>
      </c>
      <c r="DS216" s="123"/>
      <c r="DT216" s="123"/>
      <c r="DU216" s="122" t="s">
        <v>21</v>
      </c>
      <c r="DV216" s="122"/>
      <c r="DW216" s="122"/>
      <c r="DX216" s="121" t="s">
        <v>90</v>
      </c>
      <c r="DY216" s="121"/>
      <c r="DZ216" s="121"/>
      <c r="EA216" s="121"/>
      <c r="EB216" s="120">
        <v>20</v>
      </c>
      <c r="EC216" s="120"/>
      <c r="ED216" s="120"/>
      <c r="EE216" s="116" t="s">
        <v>14</v>
      </c>
      <c r="EF216" s="116"/>
      <c r="EG216" s="116"/>
      <c r="EH216" s="117" t="s">
        <v>90</v>
      </c>
      <c r="EI216" s="117"/>
      <c r="EJ216" s="117"/>
      <c r="EK216" s="117"/>
      <c r="EL216" s="120">
        <v>20</v>
      </c>
      <c r="EM216" s="120"/>
      <c r="EN216" s="120"/>
      <c r="EO216" s="116" t="s">
        <v>19</v>
      </c>
      <c r="EP216" s="116"/>
      <c r="EQ216" s="116"/>
      <c r="ER216" s="117" t="s">
        <v>90</v>
      </c>
      <c r="ES216" s="117"/>
      <c r="ET216" s="117"/>
      <c r="EU216" s="117"/>
      <c r="EV216" s="120">
        <v>20</v>
      </c>
      <c r="EW216" s="120"/>
      <c r="EX216" s="120"/>
      <c r="EY216" s="116" t="s">
        <v>21</v>
      </c>
      <c r="EZ216" s="116"/>
      <c r="FA216" s="116"/>
      <c r="FB216" s="117" t="s">
        <v>90</v>
      </c>
      <c r="FC216" s="117"/>
      <c r="FD216" s="117"/>
      <c r="FE216" s="117"/>
    </row>
    <row r="217" spans="1:161" ht="12" customHeight="1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7"/>
      <c r="AZ217" s="127"/>
      <c r="BA217" s="127"/>
      <c r="BB217" s="127"/>
      <c r="BC217" s="127"/>
      <c r="BD217" s="127"/>
      <c r="BE217" s="127"/>
      <c r="BF217" s="127"/>
      <c r="BG217" s="127"/>
      <c r="BH217" s="127"/>
      <c r="BI217" s="127"/>
      <c r="BJ217" s="127"/>
      <c r="BK217" s="127"/>
      <c r="BL217" s="127"/>
      <c r="BM217" s="127"/>
      <c r="BN217" s="127"/>
      <c r="BO217" s="127"/>
      <c r="BP217" s="127"/>
      <c r="BQ217" s="127"/>
      <c r="BR217" s="127"/>
      <c r="BS217" s="127"/>
      <c r="BT217" s="127"/>
      <c r="BU217" s="127"/>
      <c r="BV217" s="127"/>
      <c r="BW217" s="124"/>
      <c r="BX217" s="124"/>
      <c r="BY217" s="124"/>
      <c r="BZ217" s="124"/>
      <c r="CA217" s="124"/>
      <c r="CB217" s="124"/>
      <c r="CC217" s="124"/>
      <c r="CD217" s="124"/>
      <c r="CE217" s="124"/>
      <c r="CF217" s="124"/>
      <c r="CG217" s="124"/>
      <c r="CH217" s="106"/>
      <c r="CI217" s="106"/>
      <c r="CJ217" s="106"/>
      <c r="CK217" s="106"/>
      <c r="CL217" s="106"/>
      <c r="CM217" s="106"/>
      <c r="CN217" s="106"/>
      <c r="CO217" s="106"/>
      <c r="CP217" s="106"/>
      <c r="CQ217" s="106"/>
      <c r="CR217" s="106"/>
      <c r="CS217" s="106"/>
      <c r="CT217" s="106"/>
      <c r="CU217" s="106"/>
      <c r="CV217" s="106"/>
      <c r="CW217" s="106"/>
      <c r="CX217" s="118" t="s">
        <v>91</v>
      </c>
      <c r="CY217" s="118"/>
      <c r="CZ217" s="118"/>
      <c r="DA217" s="118"/>
      <c r="DB217" s="118"/>
      <c r="DC217" s="118"/>
      <c r="DD217" s="118"/>
      <c r="DE217" s="118"/>
      <c r="DF217" s="118"/>
      <c r="DG217" s="118"/>
      <c r="DH217" s="118" t="s">
        <v>60</v>
      </c>
      <c r="DI217" s="118"/>
      <c r="DJ217" s="118"/>
      <c r="DK217" s="118"/>
      <c r="DL217" s="118"/>
      <c r="DM217" s="118"/>
      <c r="DN217" s="118"/>
      <c r="DO217" s="118"/>
      <c r="DP217" s="118"/>
      <c r="DQ217" s="118"/>
      <c r="DR217" s="118" t="s">
        <v>61</v>
      </c>
      <c r="DS217" s="118"/>
      <c r="DT217" s="118"/>
      <c r="DU217" s="118"/>
      <c r="DV217" s="118"/>
      <c r="DW217" s="118"/>
      <c r="DX217" s="118"/>
      <c r="DY217" s="118"/>
      <c r="DZ217" s="118"/>
      <c r="EA217" s="118"/>
      <c r="EB217" s="119" t="s">
        <v>91</v>
      </c>
      <c r="EC217" s="119"/>
      <c r="ED217" s="119"/>
      <c r="EE217" s="119"/>
      <c r="EF217" s="119"/>
      <c r="EG217" s="119"/>
      <c r="EH217" s="119"/>
      <c r="EI217" s="119"/>
      <c r="EJ217" s="119"/>
      <c r="EK217" s="119"/>
      <c r="EL217" s="119" t="s">
        <v>60</v>
      </c>
      <c r="EM217" s="119"/>
      <c r="EN217" s="119"/>
      <c r="EO217" s="119"/>
      <c r="EP217" s="119"/>
      <c r="EQ217" s="119"/>
      <c r="ER217" s="119"/>
      <c r="ES217" s="119"/>
      <c r="ET217" s="119"/>
      <c r="EU217" s="119"/>
      <c r="EV217" s="119" t="s">
        <v>61</v>
      </c>
      <c r="EW217" s="119"/>
      <c r="EX217" s="119"/>
      <c r="EY217" s="119"/>
      <c r="EZ217" s="119"/>
      <c r="FA217" s="119"/>
      <c r="FB217" s="119"/>
      <c r="FC217" s="119"/>
      <c r="FD217" s="119"/>
      <c r="FE217" s="119"/>
    </row>
    <row r="218" spans="1:161" ht="12" customHeight="1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8" t="s">
        <v>62</v>
      </c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 t="s">
        <v>63</v>
      </c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9" t="s">
        <v>64</v>
      </c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30" t="s">
        <v>65</v>
      </c>
      <c r="AZ218" s="130"/>
      <c r="BA218" s="130"/>
      <c r="BB218" s="130"/>
      <c r="BC218" s="130"/>
      <c r="BD218" s="130"/>
      <c r="BE218" s="130"/>
      <c r="BF218" s="130"/>
      <c r="BG218" s="130"/>
      <c r="BH218" s="130"/>
      <c r="BI218" s="130"/>
      <c r="BJ218" s="130"/>
      <c r="BK218" s="130" t="s">
        <v>66</v>
      </c>
      <c r="BL218" s="130"/>
      <c r="BM218" s="130"/>
      <c r="BN218" s="130"/>
      <c r="BO218" s="130"/>
      <c r="BP218" s="130"/>
      <c r="BQ218" s="130"/>
      <c r="BR218" s="130"/>
      <c r="BS218" s="130"/>
      <c r="BT218" s="130"/>
      <c r="BU218" s="130"/>
      <c r="BV218" s="130"/>
      <c r="BW218" s="124"/>
      <c r="BX218" s="124"/>
      <c r="BY218" s="124"/>
      <c r="BZ218" s="124"/>
      <c r="CA218" s="124"/>
      <c r="CB218" s="124"/>
      <c r="CC218" s="124"/>
      <c r="CD218" s="124"/>
      <c r="CE218" s="124"/>
      <c r="CF218" s="124"/>
      <c r="CG218" s="124"/>
      <c r="CH218" s="106" t="s">
        <v>67</v>
      </c>
      <c r="CI218" s="106"/>
      <c r="CJ218" s="106"/>
      <c r="CK218" s="106"/>
      <c r="CL218" s="106"/>
      <c r="CM218" s="106"/>
      <c r="CN218" s="106"/>
      <c r="CO218" s="106"/>
      <c r="CP218" s="106"/>
      <c r="CQ218" s="106"/>
      <c r="CR218" s="106" t="s">
        <v>68</v>
      </c>
      <c r="CS218" s="106"/>
      <c r="CT218" s="106"/>
      <c r="CU218" s="106"/>
      <c r="CV218" s="106"/>
      <c r="CW218" s="106"/>
      <c r="CX218" s="118"/>
      <c r="CY218" s="118"/>
      <c r="CZ218" s="118"/>
      <c r="DA218" s="118"/>
      <c r="DB218" s="118"/>
      <c r="DC218" s="118"/>
      <c r="DD218" s="118"/>
      <c r="DE218" s="118"/>
      <c r="DF218" s="118"/>
      <c r="DG218" s="118"/>
      <c r="DH218" s="118"/>
      <c r="DI218" s="118"/>
      <c r="DJ218" s="118"/>
      <c r="DK218" s="118"/>
      <c r="DL218" s="118"/>
      <c r="DM218" s="118"/>
      <c r="DN218" s="118"/>
      <c r="DO218" s="118"/>
      <c r="DP218" s="118"/>
      <c r="DQ218" s="118"/>
      <c r="DR218" s="118"/>
      <c r="DS218" s="118"/>
      <c r="DT218" s="118"/>
      <c r="DU218" s="118"/>
      <c r="DV218" s="118"/>
      <c r="DW218" s="118"/>
      <c r="DX218" s="118"/>
      <c r="DY218" s="118"/>
      <c r="DZ218" s="118"/>
      <c r="EA218" s="118"/>
      <c r="EB218" s="119"/>
      <c r="EC218" s="119"/>
      <c r="ED218" s="119"/>
      <c r="EE218" s="119"/>
      <c r="EF218" s="119"/>
      <c r="EG218" s="119"/>
      <c r="EH218" s="119"/>
      <c r="EI218" s="119"/>
      <c r="EJ218" s="119"/>
      <c r="EK218" s="119"/>
      <c r="EL218" s="119"/>
      <c r="EM218" s="119"/>
      <c r="EN218" s="119"/>
      <c r="EO218" s="119"/>
      <c r="EP218" s="119"/>
      <c r="EQ218" s="119"/>
      <c r="ER218" s="119"/>
      <c r="ES218" s="119"/>
      <c r="ET218" s="119"/>
      <c r="EU218" s="119"/>
      <c r="EV218" s="119"/>
      <c r="EW218" s="119"/>
      <c r="EX218" s="119"/>
      <c r="EY218" s="119"/>
      <c r="EZ218" s="119"/>
      <c r="FA218" s="119"/>
      <c r="FB218" s="119"/>
      <c r="FC218" s="119"/>
      <c r="FD218" s="119"/>
      <c r="FE218" s="119"/>
    </row>
    <row r="219" spans="1:161" ht="15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14" t="s">
        <v>69</v>
      </c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 t="s">
        <v>69</v>
      </c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5" t="s">
        <v>69</v>
      </c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4" t="s">
        <v>69</v>
      </c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 t="s">
        <v>69</v>
      </c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06"/>
      <c r="CI219" s="106"/>
      <c r="CJ219" s="106"/>
      <c r="CK219" s="106"/>
      <c r="CL219" s="106"/>
      <c r="CM219" s="106"/>
      <c r="CN219" s="106"/>
      <c r="CO219" s="106"/>
      <c r="CP219" s="106"/>
      <c r="CQ219" s="106"/>
      <c r="CR219" s="106"/>
      <c r="CS219" s="106"/>
      <c r="CT219" s="106"/>
      <c r="CU219" s="106"/>
      <c r="CV219" s="106"/>
      <c r="CW219" s="106"/>
      <c r="CX219" s="118"/>
      <c r="CY219" s="118"/>
      <c r="CZ219" s="118"/>
      <c r="DA219" s="118"/>
      <c r="DB219" s="118"/>
      <c r="DC219" s="118"/>
      <c r="DD219" s="118"/>
      <c r="DE219" s="118"/>
      <c r="DF219" s="118"/>
      <c r="DG219" s="118"/>
      <c r="DH219" s="118"/>
      <c r="DI219" s="118"/>
      <c r="DJ219" s="118"/>
      <c r="DK219" s="118"/>
      <c r="DL219" s="118"/>
      <c r="DM219" s="118"/>
      <c r="DN219" s="118"/>
      <c r="DO219" s="118"/>
      <c r="DP219" s="118"/>
      <c r="DQ219" s="118"/>
      <c r="DR219" s="118"/>
      <c r="DS219" s="118"/>
      <c r="DT219" s="118"/>
      <c r="DU219" s="118"/>
      <c r="DV219" s="118"/>
      <c r="DW219" s="118"/>
      <c r="DX219" s="118"/>
      <c r="DY219" s="118"/>
      <c r="DZ219" s="118"/>
      <c r="EA219" s="118"/>
      <c r="EB219" s="119"/>
      <c r="EC219" s="119"/>
      <c r="ED219" s="119"/>
      <c r="EE219" s="119"/>
      <c r="EF219" s="119"/>
      <c r="EG219" s="119"/>
      <c r="EH219" s="119"/>
      <c r="EI219" s="119"/>
      <c r="EJ219" s="119"/>
      <c r="EK219" s="119"/>
      <c r="EL219" s="119"/>
      <c r="EM219" s="119"/>
      <c r="EN219" s="119"/>
      <c r="EO219" s="119"/>
      <c r="EP219" s="119"/>
      <c r="EQ219" s="119"/>
      <c r="ER219" s="119"/>
      <c r="ES219" s="119"/>
      <c r="ET219" s="119"/>
      <c r="EU219" s="119"/>
      <c r="EV219" s="119"/>
      <c r="EW219" s="119"/>
      <c r="EX219" s="119"/>
      <c r="EY219" s="119"/>
      <c r="EZ219" s="119"/>
      <c r="FA219" s="119"/>
      <c r="FB219" s="119"/>
      <c r="FC219" s="119"/>
      <c r="FD219" s="119"/>
      <c r="FE219" s="119"/>
    </row>
    <row r="220" spans="1:161" ht="12" customHeight="1">
      <c r="A220" s="112">
        <v>1</v>
      </c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>
        <v>2</v>
      </c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>
        <v>3</v>
      </c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>
        <v>4</v>
      </c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3">
        <v>5</v>
      </c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>
        <v>6</v>
      </c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2">
        <v>7</v>
      </c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>
        <v>8</v>
      </c>
      <c r="CI220" s="112"/>
      <c r="CJ220" s="112"/>
      <c r="CK220" s="112"/>
      <c r="CL220" s="112"/>
      <c r="CM220" s="112"/>
      <c r="CN220" s="112"/>
      <c r="CO220" s="112"/>
      <c r="CP220" s="112"/>
      <c r="CQ220" s="112"/>
      <c r="CR220" s="112">
        <v>9</v>
      </c>
      <c r="CS220" s="112"/>
      <c r="CT220" s="112"/>
      <c r="CU220" s="112"/>
      <c r="CV220" s="112"/>
      <c r="CW220" s="112"/>
      <c r="CX220" s="112">
        <v>10</v>
      </c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>
        <v>11</v>
      </c>
      <c r="DI220" s="112"/>
      <c r="DJ220" s="112"/>
      <c r="DK220" s="112"/>
      <c r="DL220" s="112"/>
      <c r="DM220" s="112"/>
      <c r="DN220" s="112"/>
      <c r="DO220" s="112"/>
      <c r="DP220" s="112"/>
      <c r="DQ220" s="112"/>
      <c r="DR220" s="112">
        <v>12</v>
      </c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09">
        <v>13</v>
      </c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>
        <v>14</v>
      </c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>
        <v>15</v>
      </c>
      <c r="EW220" s="109"/>
      <c r="EX220" s="109"/>
      <c r="EY220" s="109"/>
      <c r="EZ220" s="109"/>
      <c r="FA220" s="109"/>
      <c r="FB220" s="109"/>
      <c r="FC220" s="109"/>
      <c r="FD220" s="109"/>
      <c r="FE220" s="109"/>
    </row>
    <row r="221" spans="1:161" ht="68.25" customHeight="1">
      <c r="A221" s="110" t="s">
        <v>194</v>
      </c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1" t="str">
        <f>+O201</f>
        <v>Обучающиеся, за исключением детей-инвалидов </v>
      </c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 t="str">
        <f>+AA201</f>
        <v>не указано</v>
      </c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>
        <f>AM201</f>
        <v>0</v>
      </c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 t="str">
        <f>+AY201</f>
        <v>группа полного дня </v>
      </c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>
        <f>+BK201</f>
        <v>0</v>
      </c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06" t="s">
        <v>204</v>
      </c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 t="s">
        <v>74</v>
      </c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5" t="s">
        <v>75</v>
      </c>
      <c r="CS221" s="105"/>
      <c r="CT221" s="105"/>
      <c r="CU221" s="105"/>
      <c r="CV221" s="105"/>
      <c r="CW221" s="105"/>
      <c r="CX221" s="106">
        <v>97</v>
      </c>
      <c r="CY221" s="106"/>
      <c r="CZ221" s="106"/>
      <c r="DA221" s="106"/>
      <c r="DB221" s="106"/>
      <c r="DC221" s="106"/>
      <c r="DD221" s="106"/>
      <c r="DE221" s="106"/>
      <c r="DF221" s="106"/>
      <c r="DG221" s="106"/>
      <c r="DH221" s="106">
        <v>109</v>
      </c>
      <c r="DI221" s="106"/>
      <c r="DJ221" s="106"/>
      <c r="DK221" s="106"/>
      <c r="DL221" s="106"/>
      <c r="DM221" s="106"/>
      <c r="DN221" s="106"/>
      <c r="DO221" s="106"/>
      <c r="DP221" s="106"/>
      <c r="DQ221" s="106"/>
      <c r="DR221" s="106">
        <v>114</v>
      </c>
      <c r="DS221" s="106"/>
      <c r="DT221" s="106"/>
      <c r="DU221" s="106"/>
      <c r="DV221" s="106"/>
      <c r="DW221" s="106"/>
      <c r="DX221" s="106"/>
      <c r="DY221" s="106"/>
      <c r="DZ221" s="106"/>
      <c r="EA221" s="106"/>
      <c r="EB221" s="106">
        <v>146.21</v>
      </c>
      <c r="EC221" s="106"/>
      <c r="ED221" s="106"/>
      <c r="EE221" s="106"/>
      <c r="EF221" s="106"/>
      <c r="EG221" s="106"/>
      <c r="EH221" s="106"/>
      <c r="EI221" s="106"/>
      <c r="EJ221" s="106"/>
      <c r="EK221" s="106"/>
      <c r="EL221" s="106">
        <v>154.98</v>
      </c>
      <c r="EM221" s="106"/>
      <c r="EN221" s="106"/>
      <c r="EO221" s="106"/>
      <c r="EP221" s="106"/>
      <c r="EQ221" s="106"/>
      <c r="ER221" s="106"/>
      <c r="ES221" s="106"/>
      <c r="ET221" s="106"/>
      <c r="EU221" s="106"/>
      <c r="EV221" s="108">
        <v>164.28</v>
      </c>
      <c r="EW221" s="108"/>
      <c r="EX221" s="108"/>
      <c r="EY221" s="108"/>
      <c r="EZ221" s="108"/>
      <c r="FA221" s="108"/>
      <c r="FB221" s="108"/>
      <c r="FC221" s="108"/>
      <c r="FD221" s="108"/>
      <c r="FE221" s="108"/>
    </row>
    <row r="222" spans="1:161" ht="12" customHeight="1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6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5"/>
      <c r="CS222" s="105"/>
      <c r="CT222" s="105"/>
      <c r="CU222" s="105"/>
      <c r="CV222" s="105"/>
      <c r="CW222" s="105"/>
      <c r="CX222" s="106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106"/>
      <c r="DX222" s="106"/>
      <c r="DY222" s="106"/>
      <c r="DZ222" s="106"/>
      <c r="EA222" s="106"/>
      <c r="EB222" s="102"/>
      <c r="EC222" s="102"/>
      <c r="ED222" s="102"/>
      <c r="EE222" s="102"/>
      <c r="EF222" s="102"/>
      <c r="EG222" s="102"/>
      <c r="EH222" s="102"/>
      <c r="EI222" s="102"/>
      <c r="EJ222" s="102"/>
      <c r="EK222" s="102"/>
      <c r="EL222" s="102"/>
      <c r="EM222" s="102"/>
      <c r="EN222" s="102"/>
      <c r="EO222" s="102"/>
      <c r="EP222" s="102"/>
      <c r="EQ222" s="102"/>
      <c r="ER222" s="102"/>
      <c r="ES222" s="102"/>
      <c r="ET222" s="102"/>
      <c r="EU222" s="102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</row>
    <row r="223" spans="1:161" ht="12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</row>
    <row r="224" spans="1:161" ht="12" customHeight="1">
      <c r="A224" s="9" t="s">
        <v>92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</row>
    <row r="225" spans="1:161" ht="12" customHeight="1">
      <c r="A225" s="9" t="s">
        <v>85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104">
        <v>10</v>
      </c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</row>
    <row r="226" spans="1:161" ht="12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</row>
    <row r="227" spans="1:161" ht="12" customHeight="1">
      <c r="A227" s="70" t="s">
        <v>93</v>
      </c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</row>
    <row r="228" spans="1:161" ht="12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</row>
    <row r="229" spans="1:161" ht="12" customHeight="1">
      <c r="A229" s="100" t="s">
        <v>94</v>
      </c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</row>
    <row r="230" spans="1:161" ht="12" customHeight="1">
      <c r="A230" s="101" t="s">
        <v>95</v>
      </c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 t="s">
        <v>96</v>
      </c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 t="s">
        <v>97</v>
      </c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 t="s">
        <v>98</v>
      </c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 t="s">
        <v>99</v>
      </c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  <c r="CW230" s="101"/>
      <c r="CX230" s="101"/>
      <c r="CY230" s="101"/>
      <c r="CZ230" s="101"/>
      <c r="DA230" s="101"/>
      <c r="DB230" s="101"/>
      <c r="DC230" s="101"/>
      <c r="DD230" s="101"/>
      <c r="DE230" s="101"/>
      <c r="DF230" s="101"/>
      <c r="DG230" s="101"/>
      <c r="DH230" s="101"/>
      <c r="DI230" s="101"/>
      <c r="DJ230" s="101"/>
      <c r="DK230" s="101"/>
      <c r="DL230" s="101"/>
      <c r="DM230" s="101"/>
      <c r="DN230" s="101"/>
      <c r="DO230" s="101"/>
      <c r="DP230" s="101"/>
      <c r="DQ230" s="101"/>
      <c r="DR230" s="101"/>
      <c r="DS230" s="101"/>
      <c r="DT230" s="101"/>
      <c r="DU230" s="101"/>
      <c r="DV230" s="101"/>
      <c r="DW230" s="101"/>
      <c r="DX230" s="101"/>
      <c r="DY230" s="101"/>
      <c r="DZ230" s="101"/>
      <c r="EA230" s="101"/>
      <c r="EB230" s="101"/>
      <c r="EC230" s="101"/>
      <c r="ED230" s="101"/>
      <c r="EE230" s="101"/>
      <c r="EF230" s="101"/>
      <c r="EG230" s="101"/>
      <c r="EH230" s="101"/>
      <c r="EI230" s="101"/>
      <c r="EJ230" s="101"/>
      <c r="EK230" s="101"/>
      <c r="EL230" s="101"/>
      <c r="EM230" s="101"/>
      <c r="EN230" s="101"/>
      <c r="EO230" s="101"/>
      <c r="EP230" s="101"/>
      <c r="EQ230" s="101"/>
      <c r="ER230" s="101"/>
      <c r="ES230" s="101"/>
      <c r="ET230" s="101"/>
      <c r="EU230" s="101"/>
      <c r="EV230" s="101"/>
      <c r="EW230" s="101"/>
      <c r="EX230" s="101"/>
      <c r="EY230" s="101"/>
      <c r="EZ230" s="101"/>
      <c r="FA230" s="101"/>
      <c r="FB230" s="101"/>
      <c r="FC230" s="101"/>
      <c r="FD230" s="101"/>
      <c r="FE230" s="101"/>
    </row>
    <row r="231" spans="1:161" ht="12" customHeight="1">
      <c r="A231" s="96">
        <v>1</v>
      </c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>
        <v>2</v>
      </c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79" t="s">
        <v>100</v>
      </c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 t="s">
        <v>101</v>
      </c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96">
        <v>5</v>
      </c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</row>
    <row r="232" spans="1:161" ht="45.75" customHeight="1">
      <c r="A232" s="83" t="s">
        <v>189</v>
      </c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 t="s">
        <v>190</v>
      </c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4" t="s">
        <v>191</v>
      </c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 t="s">
        <v>192</v>
      </c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5" t="s">
        <v>193</v>
      </c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  <c r="DI232" s="86"/>
      <c r="DJ232" s="86"/>
      <c r="DK232" s="86"/>
      <c r="DL232" s="86"/>
      <c r="DM232" s="86"/>
      <c r="DN232" s="86"/>
      <c r="DO232" s="86"/>
      <c r="DP232" s="86"/>
      <c r="DQ232" s="86"/>
      <c r="DR232" s="86"/>
      <c r="DS232" s="86"/>
      <c r="DT232" s="86"/>
      <c r="DU232" s="86"/>
      <c r="DV232" s="86"/>
      <c r="DW232" s="86"/>
      <c r="DX232" s="86"/>
      <c r="DY232" s="86"/>
      <c r="DZ232" s="86"/>
      <c r="EA232" s="86"/>
      <c r="EB232" s="86"/>
      <c r="EC232" s="86"/>
      <c r="ED232" s="86"/>
      <c r="EE232" s="86"/>
      <c r="EF232" s="86"/>
      <c r="EG232" s="86"/>
      <c r="EH232" s="86"/>
      <c r="EI232" s="86"/>
      <c r="EJ232" s="86"/>
      <c r="EK232" s="86"/>
      <c r="EL232" s="86"/>
      <c r="EM232" s="86"/>
      <c r="EN232" s="86"/>
      <c r="EO232" s="86"/>
      <c r="EP232" s="86"/>
      <c r="EQ232" s="86"/>
      <c r="ER232" s="86"/>
      <c r="ES232" s="86"/>
      <c r="ET232" s="86"/>
      <c r="EU232" s="86"/>
      <c r="EV232" s="86"/>
      <c r="EW232" s="86"/>
      <c r="EX232" s="86"/>
      <c r="EY232" s="86"/>
      <c r="EZ232" s="86"/>
      <c r="FA232" s="86"/>
      <c r="FB232" s="86"/>
      <c r="FC232" s="86"/>
      <c r="FD232" s="86"/>
      <c r="FE232" s="80"/>
    </row>
    <row r="233" spans="1:161" ht="12" customHeight="1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81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  <c r="DR233" s="82"/>
      <c r="DS233" s="82"/>
      <c r="DT233" s="82"/>
      <c r="DU233" s="82"/>
      <c r="DV233" s="82"/>
      <c r="DW233" s="82"/>
      <c r="DX233" s="82"/>
      <c r="DY233" s="82"/>
      <c r="DZ233" s="82"/>
      <c r="EA233" s="82"/>
      <c r="EB233" s="82"/>
      <c r="EC233" s="82"/>
      <c r="ED233" s="82"/>
      <c r="EE233" s="82"/>
      <c r="EF233" s="82"/>
      <c r="EG233" s="82"/>
      <c r="EH233" s="82"/>
      <c r="EI233" s="82"/>
      <c r="EJ233" s="82"/>
      <c r="EK233" s="82"/>
      <c r="EL233" s="82"/>
      <c r="EM233" s="82"/>
      <c r="EN233" s="82"/>
      <c r="EO233" s="82"/>
      <c r="EP233" s="82"/>
      <c r="EQ233" s="82"/>
      <c r="ER233" s="82"/>
      <c r="ES233" s="82"/>
      <c r="ET233" s="82"/>
      <c r="EU233" s="82"/>
      <c r="EV233" s="82"/>
      <c r="EW233" s="82"/>
      <c r="EX233" s="82"/>
      <c r="EY233" s="82"/>
      <c r="EZ233" s="82"/>
      <c r="FA233" s="82"/>
      <c r="FB233" s="82"/>
      <c r="FC233" s="82"/>
      <c r="FD233" s="82"/>
      <c r="FE233" s="75"/>
    </row>
    <row r="234" spans="1:161" ht="12" customHeight="1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76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8"/>
    </row>
    <row r="235" spans="1:161" ht="12" customHeight="1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</row>
    <row r="236" spans="1:161" ht="12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</row>
    <row r="237" spans="1:161" ht="12" customHeight="1">
      <c r="A237" s="9" t="s">
        <v>102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</row>
    <row r="238" spans="1:161" ht="12" customHeight="1">
      <c r="A238" s="9" t="s">
        <v>103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</row>
    <row r="239" spans="1:161" ht="12" customHeight="1">
      <c r="A239" s="92" t="s">
        <v>104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</row>
    <row r="240" spans="1:161" ht="12" customHeight="1">
      <c r="A240" s="92" t="s">
        <v>124</v>
      </c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</row>
    <row r="241" spans="1:161" ht="12" customHeight="1">
      <c r="A241" s="93" t="s">
        <v>110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  <c r="EX241" s="93"/>
      <c r="EY241" s="93"/>
      <c r="EZ241" s="93"/>
      <c r="FA241" s="93"/>
      <c r="FB241" s="93"/>
      <c r="FC241" s="93"/>
      <c r="FD241" s="93"/>
      <c r="FE241" s="93"/>
    </row>
    <row r="242" spans="1:161" ht="12" customHeight="1">
      <c r="A242" s="9" t="s">
        <v>111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</row>
    <row r="243" spans="1:161" ht="12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</row>
    <row r="244" spans="1:161" ht="12" customHeight="1">
      <c r="A244" s="87" t="s">
        <v>112</v>
      </c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 t="s">
        <v>113</v>
      </c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 t="s">
        <v>114</v>
      </c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</row>
    <row r="245" spans="1:161" ht="12" customHeight="1">
      <c r="A245" s="88">
        <v>1</v>
      </c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9" t="s">
        <v>115</v>
      </c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90">
        <v>3</v>
      </c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90"/>
      <c r="FA245" s="90"/>
      <c r="FB245" s="90"/>
      <c r="FC245" s="90"/>
      <c r="FD245" s="90"/>
      <c r="FE245" s="90"/>
    </row>
    <row r="246" spans="1:161" ht="12" customHeight="1">
      <c r="A246" s="97" t="s">
        <v>116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8" t="s">
        <v>201</v>
      </c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9" t="s">
        <v>117</v>
      </c>
      <c r="DF246" s="99"/>
      <c r="DG246" s="99"/>
      <c r="DH246" s="99"/>
      <c r="DI246" s="99"/>
      <c r="DJ246" s="99"/>
      <c r="DK246" s="99"/>
      <c r="DL246" s="99"/>
      <c r="DM246" s="99"/>
      <c r="DN246" s="99"/>
      <c r="DO246" s="99"/>
      <c r="DP246" s="99"/>
      <c r="DQ246" s="99"/>
      <c r="DR246" s="99"/>
      <c r="DS246" s="99"/>
      <c r="DT246" s="99"/>
      <c r="DU246" s="99"/>
      <c r="DV246" s="99"/>
      <c r="DW246" s="99"/>
      <c r="DX246" s="99"/>
      <c r="DY246" s="99"/>
      <c r="DZ246" s="99"/>
      <c r="EA246" s="99"/>
      <c r="EB246" s="99"/>
      <c r="EC246" s="99"/>
      <c r="ED246" s="99"/>
      <c r="EE246" s="99"/>
      <c r="EF246" s="99"/>
      <c r="EG246" s="99"/>
      <c r="EH246" s="99"/>
      <c r="EI246" s="99"/>
      <c r="EJ246" s="99"/>
      <c r="EK246" s="99"/>
      <c r="EL246" s="99"/>
      <c r="EM246" s="99"/>
      <c r="EN246" s="99"/>
      <c r="EO246" s="99"/>
      <c r="EP246" s="99"/>
      <c r="EQ246" s="99"/>
      <c r="ER246" s="99"/>
      <c r="ES246" s="99"/>
      <c r="ET246" s="99"/>
      <c r="EU246" s="99"/>
      <c r="EV246" s="99"/>
      <c r="EW246" s="99"/>
      <c r="EX246" s="99"/>
      <c r="EY246" s="99"/>
      <c r="EZ246" s="99"/>
      <c r="FA246" s="99"/>
      <c r="FB246" s="99"/>
      <c r="FC246" s="99"/>
      <c r="FD246" s="99"/>
      <c r="FE246" s="99"/>
    </row>
    <row r="247" spans="1:161" ht="12" customHeight="1">
      <c r="A247" s="97" t="s">
        <v>118</v>
      </c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9"/>
      <c r="DF247" s="99"/>
      <c r="DG247" s="99"/>
      <c r="DH247" s="99"/>
      <c r="DI247" s="99"/>
      <c r="DJ247" s="99"/>
      <c r="DK247" s="99"/>
      <c r="DL247" s="99"/>
      <c r="DM247" s="99"/>
      <c r="DN247" s="99"/>
      <c r="DO247" s="99"/>
      <c r="DP247" s="99"/>
      <c r="DQ247" s="99"/>
      <c r="DR247" s="99"/>
      <c r="DS247" s="99"/>
      <c r="DT247" s="99"/>
      <c r="DU247" s="99"/>
      <c r="DV247" s="99"/>
      <c r="DW247" s="99"/>
      <c r="DX247" s="99"/>
      <c r="DY247" s="99"/>
      <c r="DZ247" s="99"/>
      <c r="EA247" s="99"/>
      <c r="EB247" s="99"/>
      <c r="EC247" s="99"/>
      <c r="ED247" s="99"/>
      <c r="EE247" s="99"/>
      <c r="EF247" s="99"/>
      <c r="EG247" s="99"/>
      <c r="EH247" s="99"/>
      <c r="EI247" s="99"/>
      <c r="EJ247" s="99"/>
      <c r="EK247" s="99"/>
      <c r="EL247" s="99"/>
      <c r="EM247" s="99"/>
      <c r="EN247" s="99"/>
      <c r="EO247" s="99"/>
      <c r="EP247" s="99"/>
      <c r="EQ247" s="99"/>
      <c r="ER247" s="99"/>
      <c r="ES247" s="99"/>
      <c r="ET247" s="99"/>
      <c r="EU247" s="99"/>
      <c r="EV247" s="99"/>
      <c r="EW247" s="99"/>
      <c r="EX247" s="99"/>
      <c r="EY247" s="99"/>
      <c r="EZ247" s="99"/>
      <c r="FA247" s="99"/>
      <c r="FB247" s="99"/>
      <c r="FC247" s="99"/>
      <c r="FD247" s="99"/>
      <c r="FE247" s="99"/>
    </row>
    <row r="248" spans="1:161" ht="12" customHeight="1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9"/>
      <c r="DF248" s="99"/>
      <c r="DG248" s="99"/>
      <c r="DH248" s="99"/>
      <c r="DI248" s="99"/>
      <c r="DJ248" s="99"/>
      <c r="DK248" s="99"/>
      <c r="DL248" s="99"/>
      <c r="DM248" s="99"/>
      <c r="DN248" s="99"/>
      <c r="DO248" s="99"/>
      <c r="DP248" s="99"/>
      <c r="DQ248" s="99"/>
      <c r="DR248" s="99"/>
      <c r="DS248" s="99"/>
      <c r="DT248" s="99"/>
      <c r="DU248" s="99"/>
      <c r="DV248" s="99"/>
      <c r="DW248" s="99"/>
      <c r="DX248" s="99"/>
      <c r="DY248" s="99"/>
      <c r="DZ248" s="99"/>
      <c r="EA248" s="99"/>
      <c r="EB248" s="99"/>
      <c r="EC248" s="99"/>
      <c r="ED248" s="99"/>
      <c r="EE248" s="99"/>
      <c r="EF248" s="99"/>
      <c r="EG248" s="99"/>
      <c r="EH248" s="99"/>
      <c r="EI248" s="99"/>
      <c r="EJ248" s="99"/>
      <c r="EK248" s="99"/>
      <c r="EL248" s="99"/>
      <c r="EM248" s="99"/>
      <c r="EN248" s="99"/>
      <c r="EO248" s="99"/>
      <c r="EP248" s="99"/>
      <c r="EQ248" s="99"/>
      <c r="ER248" s="99"/>
      <c r="ES248" s="99"/>
      <c r="ET248" s="99"/>
      <c r="EU248" s="99"/>
      <c r="EV248" s="99"/>
      <c r="EW248" s="99"/>
      <c r="EX248" s="99"/>
      <c r="EY248" s="99"/>
      <c r="EZ248" s="99"/>
      <c r="FA248" s="99"/>
      <c r="FB248" s="99"/>
      <c r="FC248" s="99"/>
      <c r="FD248" s="99"/>
      <c r="FE248" s="99"/>
    </row>
    <row r="249" spans="1:161" ht="12" customHeight="1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9"/>
      <c r="DF249" s="99"/>
      <c r="DG249" s="99"/>
      <c r="DH249" s="99"/>
      <c r="DI249" s="99"/>
      <c r="DJ249" s="99"/>
      <c r="DK249" s="99"/>
      <c r="DL249" s="99"/>
      <c r="DM249" s="99"/>
      <c r="DN249" s="99"/>
      <c r="DO249" s="99"/>
      <c r="DP249" s="99"/>
      <c r="DQ249" s="99"/>
      <c r="DR249" s="99"/>
      <c r="DS249" s="99"/>
      <c r="DT249" s="99"/>
      <c r="DU249" s="99"/>
      <c r="DV249" s="99"/>
      <c r="DW249" s="99"/>
      <c r="DX249" s="99"/>
      <c r="DY249" s="99"/>
      <c r="DZ249" s="99"/>
      <c r="EA249" s="99"/>
      <c r="EB249" s="99"/>
      <c r="EC249" s="99"/>
      <c r="ED249" s="99"/>
      <c r="EE249" s="99"/>
      <c r="EF249" s="99"/>
      <c r="EG249" s="99"/>
      <c r="EH249" s="99"/>
      <c r="EI249" s="99"/>
      <c r="EJ249" s="99"/>
      <c r="EK249" s="99"/>
      <c r="EL249" s="99"/>
      <c r="EM249" s="99"/>
      <c r="EN249" s="99"/>
      <c r="EO249" s="99"/>
      <c r="EP249" s="99"/>
      <c r="EQ249" s="99"/>
      <c r="ER249" s="99"/>
      <c r="ES249" s="99"/>
      <c r="ET249" s="99"/>
      <c r="EU249" s="99"/>
      <c r="EV249" s="99"/>
      <c r="EW249" s="99"/>
      <c r="EX249" s="99"/>
      <c r="EY249" s="99"/>
      <c r="EZ249" s="99"/>
      <c r="FA249" s="99"/>
      <c r="FB249" s="99"/>
      <c r="FC249" s="99"/>
      <c r="FD249" s="99"/>
      <c r="FE249" s="99"/>
    </row>
    <row r="250" spans="1:161" ht="12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9"/>
      <c r="DF250" s="99"/>
      <c r="DG250" s="99"/>
      <c r="DH250" s="99"/>
      <c r="DI250" s="99"/>
      <c r="DJ250" s="99"/>
      <c r="DK250" s="99"/>
      <c r="DL250" s="99"/>
      <c r="DM250" s="99"/>
      <c r="DN250" s="99"/>
      <c r="DO250" s="99"/>
      <c r="DP250" s="99"/>
      <c r="DQ250" s="99"/>
      <c r="DR250" s="99"/>
      <c r="DS250" s="99"/>
      <c r="DT250" s="99"/>
      <c r="DU250" s="99"/>
      <c r="DV250" s="99"/>
      <c r="DW250" s="99"/>
      <c r="DX250" s="99"/>
      <c r="DY250" s="99"/>
      <c r="DZ250" s="99"/>
      <c r="EA250" s="99"/>
      <c r="EB250" s="99"/>
      <c r="EC250" s="99"/>
      <c r="ED250" s="99"/>
      <c r="EE250" s="99"/>
      <c r="EF250" s="99"/>
      <c r="EG250" s="99"/>
      <c r="EH250" s="99"/>
      <c r="EI250" s="99"/>
      <c r="EJ250" s="99"/>
      <c r="EK250" s="99"/>
      <c r="EL250" s="99"/>
      <c r="EM250" s="99"/>
      <c r="EN250" s="99"/>
      <c r="EO250" s="99"/>
      <c r="EP250" s="99"/>
      <c r="EQ250" s="99"/>
      <c r="ER250" s="99"/>
      <c r="ES250" s="99"/>
      <c r="ET250" s="99"/>
      <c r="EU250" s="99"/>
      <c r="EV250" s="99"/>
      <c r="EW250" s="99"/>
      <c r="EX250" s="99"/>
      <c r="EY250" s="99"/>
      <c r="EZ250" s="99"/>
      <c r="FA250" s="99"/>
      <c r="FB250" s="99"/>
      <c r="FC250" s="99"/>
      <c r="FD250" s="99"/>
      <c r="FE250" s="99"/>
    </row>
    <row r="251" spans="1:161" ht="12" customHeight="1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9"/>
      <c r="DF251" s="99"/>
      <c r="DG251" s="99"/>
      <c r="DH251" s="99"/>
      <c r="DI251" s="99"/>
      <c r="DJ251" s="99"/>
      <c r="DK251" s="99"/>
      <c r="DL251" s="99"/>
      <c r="DM251" s="99"/>
      <c r="DN251" s="99"/>
      <c r="DO251" s="99"/>
      <c r="DP251" s="99"/>
      <c r="DQ251" s="99"/>
      <c r="DR251" s="99"/>
      <c r="DS251" s="99"/>
      <c r="DT251" s="99"/>
      <c r="DU251" s="99"/>
      <c r="DV251" s="99"/>
      <c r="DW251" s="99"/>
      <c r="DX251" s="99"/>
      <c r="DY251" s="99"/>
      <c r="DZ251" s="99"/>
      <c r="EA251" s="99"/>
      <c r="EB251" s="99"/>
      <c r="EC251" s="99"/>
      <c r="ED251" s="99"/>
      <c r="EE251" s="99"/>
      <c r="EF251" s="99"/>
      <c r="EG251" s="99"/>
      <c r="EH251" s="99"/>
      <c r="EI251" s="99"/>
      <c r="EJ251" s="99"/>
      <c r="EK251" s="99"/>
      <c r="EL251" s="99"/>
      <c r="EM251" s="99"/>
      <c r="EN251" s="99"/>
      <c r="EO251" s="99"/>
      <c r="EP251" s="99"/>
      <c r="EQ251" s="99"/>
      <c r="ER251" s="99"/>
      <c r="ES251" s="99"/>
      <c r="ET251" s="99"/>
      <c r="EU251" s="99"/>
      <c r="EV251" s="99"/>
      <c r="EW251" s="99"/>
      <c r="EX251" s="99"/>
      <c r="EY251" s="99"/>
      <c r="EZ251" s="99"/>
      <c r="FA251" s="99"/>
      <c r="FB251" s="99"/>
      <c r="FC251" s="99"/>
      <c r="FD251" s="99"/>
      <c r="FE251" s="99"/>
    </row>
    <row r="252" spans="1:161" ht="12" customHeight="1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9"/>
      <c r="DF252" s="99"/>
      <c r="DG252" s="99"/>
      <c r="DH252" s="99"/>
      <c r="DI252" s="99"/>
      <c r="DJ252" s="99"/>
      <c r="DK252" s="99"/>
      <c r="DL252" s="99"/>
      <c r="DM252" s="99"/>
      <c r="DN252" s="99"/>
      <c r="DO252" s="99"/>
      <c r="DP252" s="99"/>
      <c r="DQ252" s="99"/>
      <c r="DR252" s="99"/>
      <c r="DS252" s="99"/>
      <c r="DT252" s="99"/>
      <c r="DU252" s="99"/>
      <c r="DV252" s="99"/>
      <c r="DW252" s="99"/>
      <c r="DX252" s="99"/>
      <c r="DY252" s="99"/>
      <c r="DZ252" s="99"/>
      <c r="EA252" s="99"/>
      <c r="EB252" s="99"/>
      <c r="EC252" s="99"/>
      <c r="ED252" s="99"/>
      <c r="EE252" s="99"/>
      <c r="EF252" s="99"/>
      <c r="EG252" s="99"/>
      <c r="EH252" s="99"/>
      <c r="EI252" s="99"/>
      <c r="EJ252" s="99"/>
      <c r="EK252" s="99"/>
      <c r="EL252" s="99"/>
      <c r="EM252" s="99"/>
      <c r="EN252" s="99"/>
      <c r="EO252" s="99"/>
      <c r="EP252" s="99"/>
      <c r="EQ252" s="99"/>
      <c r="ER252" s="99"/>
      <c r="ES252" s="99"/>
      <c r="ET252" s="99"/>
      <c r="EU252" s="99"/>
      <c r="EV252" s="99"/>
      <c r="EW252" s="99"/>
      <c r="EX252" s="99"/>
      <c r="EY252" s="99"/>
      <c r="EZ252" s="99"/>
      <c r="FA252" s="99"/>
      <c r="FB252" s="99"/>
      <c r="FC252" s="99"/>
      <c r="FD252" s="99"/>
      <c r="FE252" s="99"/>
    </row>
    <row r="253" spans="1:161" ht="12" customHeight="1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9"/>
      <c r="DF253" s="99"/>
      <c r="DG253" s="99"/>
      <c r="DH253" s="99"/>
      <c r="DI253" s="99"/>
      <c r="DJ253" s="99"/>
      <c r="DK253" s="99"/>
      <c r="DL253" s="99"/>
      <c r="DM253" s="99"/>
      <c r="DN253" s="99"/>
      <c r="DO253" s="99"/>
      <c r="DP253" s="99"/>
      <c r="DQ253" s="99"/>
      <c r="DR253" s="99"/>
      <c r="DS253" s="99"/>
      <c r="DT253" s="99"/>
      <c r="DU253" s="99"/>
      <c r="DV253" s="99"/>
      <c r="DW253" s="99"/>
      <c r="DX253" s="99"/>
      <c r="DY253" s="99"/>
      <c r="DZ253" s="99"/>
      <c r="EA253" s="99"/>
      <c r="EB253" s="99"/>
      <c r="EC253" s="99"/>
      <c r="ED253" s="99"/>
      <c r="EE253" s="99"/>
      <c r="EF253" s="99"/>
      <c r="EG253" s="99"/>
      <c r="EH253" s="99"/>
      <c r="EI253" s="99"/>
      <c r="EJ253" s="99"/>
      <c r="EK253" s="99"/>
      <c r="EL253" s="99"/>
      <c r="EM253" s="99"/>
      <c r="EN253" s="99"/>
      <c r="EO253" s="99"/>
      <c r="EP253" s="99"/>
      <c r="EQ253" s="99"/>
      <c r="ER253" s="99"/>
      <c r="ES253" s="99"/>
      <c r="ET253" s="99"/>
      <c r="EU253" s="99"/>
      <c r="EV253" s="99"/>
      <c r="EW253" s="99"/>
      <c r="EX253" s="99"/>
      <c r="EY253" s="99"/>
      <c r="EZ253" s="99"/>
      <c r="FA253" s="99"/>
      <c r="FB253" s="99"/>
      <c r="FC253" s="99"/>
      <c r="FD253" s="99"/>
      <c r="FE253" s="99"/>
    </row>
    <row r="254" spans="1:161" ht="12" customHeight="1">
      <c r="A254" s="97" t="s">
        <v>119</v>
      </c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9"/>
      <c r="DF254" s="99"/>
      <c r="DG254" s="99"/>
      <c r="DH254" s="99"/>
      <c r="DI254" s="99"/>
      <c r="DJ254" s="99"/>
      <c r="DK254" s="99"/>
      <c r="DL254" s="99"/>
      <c r="DM254" s="99"/>
      <c r="DN254" s="99"/>
      <c r="DO254" s="99"/>
      <c r="DP254" s="99"/>
      <c r="DQ254" s="99"/>
      <c r="DR254" s="99"/>
      <c r="DS254" s="99"/>
      <c r="DT254" s="99"/>
      <c r="DU254" s="99"/>
      <c r="DV254" s="99"/>
      <c r="DW254" s="99"/>
      <c r="DX254" s="99"/>
      <c r="DY254" s="99"/>
      <c r="DZ254" s="99"/>
      <c r="EA254" s="99"/>
      <c r="EB254" s="99"/>
      <c r="EC254" s="99"/>
      <c r="ED254" s="99"/>
      <c r="EE254" s="99"/>
      <c r="EF254" s="99"/>
      <c r="EG254" s="99"/>
      <c r="EH254" s="99"/>
      <c r="EI254" s="99"/>
      <c r="EJ254" s="99"/>
      <c r="EK254" s="99"/>
      <c r="EL254" s="99"/>
      <c r="EM254" s="99"/>
      <c r="EN254" s="99"/>
      <c r="EO254" s="99"/>
      <c r="EP254" s="99"/>
      <c r="EQ254" s="99"/>
      <c r="ER254" s="99"/>
      <c r="ES254" s="99"/>
      <c r="ET254" s="99"/>
      <c r="EU254" s="99"/>
      <c r="EV254" s="99"/>
      <c r="EW254" s="99"/>
      <c r="EX254" s="99"/>
      <c r="EY254" s="99"/>
      <c r="EZ254" s="99"/>
      <c r="FA254" s="99"/>
      <c r="FB254" s="99"/>
      <c r="FC254" s="99"/>
      <c r="FD254" s="99"/>
      <c r="FE254" s="99"/>
    </row>
    <row r="255" s="9" customFormat="1" ht="16.5" customHeight="1"/>
    <row r="256" spans="1:161" ht="12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9" t="s">
        <v>40</v>
      </c>
      <c r="CE256" s="147"/>
      <c r="CF256" s="147"/>
      <c r="CG256" s="147"/>
      <c r="CH256" s="147"/>
      <c r="CI256" s="147"/>
      <c r="CJ256" s="147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  <c r="DT256" s="28"/>
      <c r="DU256" s="28"/>
      <c r="DV256" s="28"/>
      <c r="DW256" s="28"/>
      <c r="DX256" s="28"/>
      <c r="DY256" s="28"/>
      <c r="DZ256" s="28"/>
      <c r="EA256" s="28"/>
      <c r="EB256" s="28"/>
      <c r="EC256" s="28"/>
      <c r="ED256" s="28"/>
      <c r="EE256" s="28"/>
      <c r="EF256" s="28"/>
      <c r="EG256" s="28"/>
      <c r="EH256" s="28"/>
      <c r="EI256" s="28"/>
      <c r="EJ256" s="28"/>
      <c r="EK256" s="28"/>
      <c r="EL256" s="28"/>
      <c r="EM256" s="28"/>
      <c r="EN256" s="28"/>
      <c r="EO256" s="28"/>
      <c r="EP256" s="28"/>
      <c r="EQ256" s="28"/>
      <c r="ER256" s="28"/>
      <c r="ES256" s="28"/>
      <c r="ET256" s="28"/>
      <c r="EU256" s="28"/>
      <c r="EV256" s="28"/>
      <c r="EW256" s="28"/>
      <c r="EX256" s="28"/>
      <c r="EY256" s="28"/>
      <c r="EZ256" s="28"/>
      <c r="FA256" s="28"/>
      <c r="FB256" s="28"/>
      <c r="FC256" s="28"/>
      <c r="FD256" s="28"/>
      <c r="FE256" s="28"/>
    </row>
    <row r="257" spans="1:161" ht="12" customHeight="1" thickBo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</row>
    <row r="258" spans="1:161" ht="12" customHeight="1" thickBot="1">
      <c r="A258" s="148" t="s">
        <v>42</v>
      </c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9" t="s">
        <v>121</v>
      </c>
      <c r="AZ258" s="149"/>
      <c r="BA258" s="149"/>
      <c r="BB258" s="149"/>
      <c r="BC258" s="149"/>
      <c r="BD258" s="149"/>
      <c r="BE258" s="149"/>
      <c r="BF258" s="149"/>
      <c r="BG258" s="149"/>
      <c r="BH258" s="149"/>
      <c r="BI258" s="149"/>
      <c r="BJ258" s="149"/>
      <c r="BK258" s="149"/>
      <c r="BL258" s="149"/>
      <c r="BM258" s="149"/>
      <c r="BN258" s="149"/>
      <c r="BO258" s="149"/>
      <c r="BP258" s="149"/>
      <c r="BQ258" s="149"/>
      <c r="BR258" s="149"/>
      <c r="BS258" s="149"/>
      <c r="BT258" s="149"/>
      <c r="BU258" s="149"/>
      <c r="BV258" s="149"/>
      <c r="BW258" s="149"/>
      <c r="BX258" s="149"/>
      <c r="BY258" s="149"/>
      <c r="BZ258" s="149"/>
      <c r="CA258" s="149"/>
      <c r="CB258" s="149"/>
      <c r="CC258" s="149"/>
      <c r="CD258" s="149"/>
      <c r="CE258" s="149"/>
      <c r="CF258" s="149"/>
      <c r="CG258" s="149"/>
      <c r="CH258" s="149"/>
      <c r="CI258" s="149"/>
      <c r="CJ258" s="149"/>
      <c r="CK258" s="149"/>
      <c r="CL258" s="149"/>
      <c r="CM258" s="149"/>
      <c r="CN258" s="149"/>
      <c r="CO258" s="149"/>
      <c r="CP258" s="149"/>
      <c r="CQ258" s="149"/>
      <c r="CR258" s="149"/>
      <c r="CS258" s="149"/>
      <c r="CT258" s="149"/>
      <c r="CU258" s="149"/>
      <c r="CV258" s="149"/>
      <c r="CW258" s="149"/>
      <c r="CX258" s="149"/>
      <c r="CY258" s="149"/>
      <c r="CZ258" s="149"/>
      <c r="DA258" s="149"/>
      <c r="DB258" s="149"/>
      <c r="DC258" s="149"/>
      <c r="DD258" s="149"/>
      <c r="DE258" s="149"/>
      <c r="DF258" s="149"/>
      <c r="DG258" s="149"/>
      <c r="DH258" s="149"/>
      <c r="DI258" s="14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21" t="s">
        <v>44</v>
      </c>
      <c r="ER258" s="9"/>
      <c r="ES258" s="150" t="s">
        <v>197</v>
      </c>
      <c r="ET258" s="150"/>
      <c r="EU258" s="150"/>
      <c r="EV258" s="150"/>
      <c r="EW258" s="150"/>
      <c r="EX258" s="150"/>
      <c r="EY258" s="150"/>
      <c r="EZ258" s="150"/>
      <c r="FA258" s="150"/>
      <c r="FB258" s="150"/>
      <c r="FC258" s="150"/>
      <c r="FD258" s="150"/>
      <c r="FE258" s="150"/>
    </row>
    <row r="259" spans="1:161" ht="15.75" customHeight="1" thickBot="1">
      <c r="A259" s="151" t="s">
        <v>45</v>
      </c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  <c r="BI259" s="151"/>
      <c r="BJ259" s="151"/>
      <c r="BK259" s="151"/>
      <c r="BL259" s="151"/>
      <c r="BM259" s="151"/>
      <c r="BN259" s="151"/>
      <c r="BO259" s="151"/>
      <c r="BP259" s="151"/>
      <c r="BQ259" s="151"/>
      <c r="BR259" s="151"/>
      <c r="BS259" s="151"/>
      <c r="BT259" s="151"/>
      <c r="BU259" s="151"/>
      <c r="BV259" s="151"/>
      <c r="BW259" s="151"/>
      <c r="BX259" s="151"/>
      <c r="BY259" s="151"/>
      <c r="BZ259" s="151"/>
      <c r="CA259" s="151"/>
      <c r="CB259" s="151"/>
      <c r="CC259" s="151"/>
      <c r="CD259" s="151"/>
      <c r="CE259" s="151"/>
      <c r="CF259" s="151"/>
      <c r="CG259" s="151"/>
      <c r="CH259" s="151"/>
      <c r="CI259" s="151"/>
      <c r="CJ259" s="151"/>
      <c r="CK259" s="151"/>
      <c r="CL259" s="151"/>
      <c r="CM259" s="151"/>
      <c r="CN259" s="151"/>
      <c r="CO259" s="151"/>
      <c r="CP259" s="151"/>
      <c r="CQ259" s="151"/>
      <c r="CR259" s="151"/>
      <c r="CS259" s="151"/>
      <c r="CT259" s="151"/>
      <c r="CU259" s="151"/>
      <c r="CV259" s="151"/>
      <c r="CW259" s="151"/>
      <c r="CX259" s="151"/>
      <c r="CY259" s="151"/>
      <c r="CZ259" s="151"/>
      <c r="DA259" s="151"/>
      <c r="DB259" s="151"/>
      <c r="DC259" s="151"/>
      <c r="DD259" s="151"/>
      <c r="DE259" s="151"/>
      <c r="DF259" s="151"/>
      <c r="DG259" s="151"/>
      <c r="DH259" s="151"/>
      <c r="DI259" s="151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21" t="s">
        <v>46</v>
      </c>
      <c r="ER259" s="9"/>
      <c r="ES259" s="150"/>
      <c r="ET259" s="150"/>
      <c r="EU259" s="150"/>
      <c r="EV259" s="150"/>
      <c r="EW259" s="150"/>
      <c r="EX259" s="150"/>
      <c r="EY259" s="150"/>
      <c r="EZ259" s="150"/>
      <c r="FA259" s="150"/>
      <c r="FB259" s="150"/>
      <c r="FC259" s="150"/>
      <c r="FD259" s="150"/>
      <c r="FE259" s="150"/>
    </row>
    <row r="260" spans="1:161" ht="15.75" customHeight="1" thickBot="1">
      <c r="A260" s="152" t="s">
        <v>47</v>
      </c>
      <c r="B260" s="152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52"/>
      <c r="AM260" s="152"/>
      <c r="AN260" s="152"/>
      <c r="AO260" s="152"/>
      <c r="AP260" s="152"/>
      <c r="AQ260" s="152"/>
      <c r="AR260" s="152"/>
      <c r="AS260" s="152"/>
      <c r="AT260" s="152"/>
      <c r="AU260" s="152"/>
      <c r="AV260" s="152"/>
      <c r="AW260" s="152"/>
      <c r="AX260" s="152"/>
      <c r="AY260" s="152"/>
      <c r="AZ260" s="152"/>
      <c r="BA260" s="152"/>
      <c r="BB260" s="152"/>
      <c r="BC260" s="152"/>
      <c r="BD260" s="152"/>
      <c r="BE260" s="152"/>
      <c r="BF260" s="152"/>
      <c r="BG260" s="152"/>
      <c r="BH260" s="152"/>
      <c r="BI260" s="152"/>
      <c r="BJ260" s="152"/>
      <c r="BK260" s="153" t="s">
        <v>120</v>
      </c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21" t="s">
        <v>48</v>
      </c>
      <c r="ER260" s="9"/>
      <c r="ES260" s="150"/>
      <c r="ET260" s="150"/>
      <c r="EU260" s="150"/>
      <c r="EV260" s="150"/>
      <c r="EW260" s="150"/>
      <c r="EX260" s="150"/>
      <c r="EY260" s="150"/>
      <c r="EZ260" s="150"/>
      <c r="FA260" s="150"/>
      <c r="FB260" s="150"/>
      <c r="FC260" s="150"/>
      <c r="FD260" s="150"/>
      <c r="FE260" s="150"/>
    </row>
    <row r="261" spans="1:161" ht="12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</row>
    <row r="262" spans="1:161" ht="12" customHeight="1">
      <c r="A262" s="9" t="s">
        <v>49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</row>
    <row r="263" spans="1:161" ht="12" customHeight="1">
      <c r="A263" s="9" t="s">
        <v>50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</row>
    <row r="264" spans="1:161" ht="12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</row>
    <row r="265" spans="1:161" ht="12" customHeight="1">
      <c r="A265" s="124" t="s">
        <v>51</v>
      </c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 t="s">
        <v>52</v>
      </c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  <c r="AM265" s="124"/>
      <c r="AN265" s="124"/>
      <c r="AO265" s="124"/>
      <c r="AP265" s="124"/>
      <c r="AQ265" s="124"/>
      <c r="AR265" s="124"/>
      <c r="AS265" s="124"/>
      <c r="AT265" s="124"/>
      <c r="AU265" s="124"/>
      <c r="AV265" s="124"/>
      <c r="AW265" s="124"/>
      <c r="AX265" s="124"/>
      <c r="AY265" s="127" t="s">
        <v>53</v>
      </c>
      <c r="AZ265" s="127"/>
      <c r="BA265" s="127"/>
      <c r="BB265" s="127"/>
      <c r="BC265" s="127"/>
      <c r="BD265" s="127"/>
      <c r="BE265" s="127"/>
      <c r="BF265" s="127"/>
      <c r="BG265" s="127"/>
      <c r="BH265" s="127"/>
      <c r="BI265" s="127"/>
      <c r="BJ265" s="127"/>
      <c r="BK265" s="127"/>
      <c r="BL265" s="127"/>
      <c r="BM265" s="127"/>
      <c r="BN265" s="127"/>
      <c r="BO265" s="127"/>
      <c r="BP265" s="127"/>
      <c r="BQ265" s="127"/>
      <c r="BR265" s="127"/>
      <c r="BS265" s="127"/>
      <c r="BT265" s="127"/>
      <c r="BU265" s="127"/>
      <c r="BV265" s="127"/>
      <c r="BW265" s="124" t="s">
        <v>54</v>
      </c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  <c r="CI265" s="124"/>
      <c r="CJ265" s="124"/>
      <c r="CK265" s="124"/>
      <c r="CL265" s="124"/>
      <c r="CM265" s="124"/>
      <c r="CN265" s="124"/>
      <c r="CO265" s="124"/>
      <c r="CP265" s="124"/>
      <c r="CQ265" s="124"/>
      <c r="CR265" s="124"/>
      <c r="CS265" s="124"/>
      <c r="CT265" s="124"/>
      <c r="CU265" s="124"/>
      <c r="CV265" s="124"/>
      <c r="CW265" s="124"/>
      <c r="CX265" s="124"/>
      <c r="CY265" s="124"/>
      <c r="CZ265" s="124"/>
      <c r="DA265" s="124"/>
      <c r="DB265" s="124"/>
      <c r="DC265" s="124"/>
      <c r="DD265" s="124"/>
      <c r="DE265" s="124"/>
      <c r="DF265" s="124"/>
      <c r="DG265" s="124"/>
      <c r="DH265" s="124"/>
      <c r="DI265" s="124"/>
      <c r="DJ265" s="124"/>
      <c r="DK265" s="124"/>
      <c r="DL265" s="124"/>
      <c r="DM265" s="124"/>
      <c r="DN265" s="124"/>
      <c r="DO265" s="124"/>
      <c r="DP265" s="124"/>
      <c r="DQ265" s="124"/>
      <c r="DR265" s="142"/>
      <c r="DS265" s="143" t="s">
        <v>55</v>
      </c>
      <c r="DT265" s="143"/>
      <c r="DU265" s="143"/>
      <c r="DV265" s="143"/>
      <c r="DW265" s="143"/>
      <c r="DX265" s="143"/>
      <c r="DY265" s="143"/>
      <c r="DZ265" s="143"/>
      <c r="EA265" s="143"/>
      <c r="EB265" s="143"/>
      <c r="EC265" s="143"/>
      <c r="ED265" s="143"/>
      <c r="EE265" s="143"/>
      <c r="EF265" s="143"/>
      <c r="EG265" s="143"/>
      <c r="EH265" s="143"/>
      <c r="EI265" s="143"/>
      <c r="EJ265" s="143"/>
      <c r="EK265" s="143"/>
      <c r="EL265" s="143"/>
      <c r="EM265" s="143"/>
      <c r="EN265" s="143"/>
      <c r="EO265" s="143"/>
      <c r="EP265" s="143"/>
      <c r="EQ265" s="143"/>
      <c r="ER265" s="143"/>
      <c r="ES265" s="143"/>
      <c r="ET265" s="143"/>
      <c r="EU265" s="143"/>
      <c r="EV265" s="143"/>
      <c r="EW265" s="143"/>
      <c r="EX265" s="143"/>
      <c r="EY265" s="143"/>
      <c r="EZ265" s="143"/>
      <c r="FA265" s="143"/>
      <c r="FB265" s="143"/>
      <c r="FC265" s="143"/>
      <c r="FD265" s="143"/>
      <c r="FE265" s="143"/>
    </row>
    <row r="266" spans="1:161" ht="12" customHeight="1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  <c r="AM266" s="124"/>
      <c r="AN266" s="124"/>
      <c r="AO266" s="124"/>
      <c r="AP266" s="124"/>
      <c r="AQ266" s="124"/>
      <c r="AR266" s="124"/>
      <c r="AS266" s="124"/>
      <c r="AT266" s="124"/>
      <c r="AU266" s="124"/>
      <c r="AV266" s="124"/>
      <c r="AW266" s="124"/>
      <c r="AX266" s="124"/>
      <c r="AY266" s="127"/>
      <c r="AZ266" s="127"/>
      <c r="BA266" s="127"/>
      <c r="BB266" s="127"/>
      <c r="BC266" s="127"/>
      <c r="BD266" s="127"/>
      <c r="BE266" s="127"/>
      <c r="BF266" s="127"/>
      <c r="BG266" s="127"/>
      <c r="BH266" s="127"/>
      <c r="BI266" s="127"/>
      <c r="BJ266" s="127"/>
      <c r="BK266" s="127"/>
      <c r="BL266" s="127"/>
      <c r="BM266" s="127"/>
      <c r="BN266" s="127"/>
      <c r="BO266" s="127"/>
      <c r="BP266" s="127"/>
      <c r="BQ266" s="127"/>
      <c r="BR266" s="127"/>
      <c r="BS266" s="127"/>
      <c r="BT266" s="127"/>
      <c r="BU266" s="127"/>
      <c r="BV266" s="127"/>
      <c r="BW266" s="124" t="s">
        <v>56</v>
      </c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  <c r="CI266" s="124"/>
      <c r="CJ266" s="124"/>
      <c r="CK266" s="124"/>
      <c r="CL266" s="124"/>
      <c r="CM266" s="124"/>
      <c r="CN266" s="124"/>
      <c r="CO266" s="124"/>
      <c r="CP266" s="124"/>
      <c r="CQ266" s="124"/>
      <c r="CR266" s="124"/>
      <c r="CS266" s="124"/>
      <c r="CT266" s="124"/>
      <c r="CU266" s="124"/>
      <c r="CV266" s="124"/>
      <c r="CW266" s="124"/>
      <c r="CX266" s="124"/>
      <c r="CY266" s="124"/>
      <c r="CZ266" s="124"/>
      <c r="DA266" s="106" t="s">
        <v>57</v>
      </c>
      <c r="DB266" s="106"/>
      <c r="DC266" s="106"/>
      <c r="DD266" s="106"/>
      <c r="DE266" s="106"/>
      <c r="DF266" s="106"/>
      <c r="DG266" s="106"/>
      <c r="DH266" s="106"/>
      <c r="DI266" s="106"/>
      <c r="DJ266" s="106"/>
      <c r="DK266" s="106"/>
      <c r="DL266" s="106"/>
      <c r="DM266" s="106"/>
      <c r="DN266" s="106"/>
      <c r="DO266" s="106"/>
      <c r="DP266" s="106"/>
      <c r="DQ266" s="106"/>
      <c r="DR266" s="144"/>
      <c r="DS266" s="143"/>
      <c r="DT266" s="143"/>
      <c r="DU266" s="143"/>
      <c r="DV266" s="143"/>
      <c r="DW266" s="143"/>
      <c r="DX266" s="143"/>
      <c r="DY266" s="143"/>
      <c r="DZ266" s="143"/>
      <c r="EA266" s="143"/>
      <c r="EB266" s="143"/>
      <c r="EC266" s="143"/>
      <c r="ED266" s="143"/>
      <c r="EE266" s="143"/>
      <c r="EF266" s="143"/>
      <c r="EG266" s="143"/>
      <c r="EH266" s="143"/>
      <c r="EI266" s="143"/>
      <c r="EJ266" s="143"/>
      <c r="EK266" s="143"/>
      <c r="EL266" s="143"/>
      <c r="EM266" s="143"/>
      <c r="EN266" s="143"/>
      <c r="EO266" s="143"/>
      <c r="EP266" s="143"/>
      <c r="EQ266" s="143"/>
      <c r="ER266" s="143"/>
      <c r="ES266" s="143"/>
      <c r="ET266" s="143"/>
      <c r="EU266" s="143"/>
      <c r="EV266" s="143"/>
      <c r="EW266" s="143"/>
      <c r="EX266" s="143"/>
      <c r="EY266" s="143"/>
      <c r="EZ266" s="143"/>
      <c r="FA266" s="143"/>
      <c r="FB266" s="143"/>
      <c r="FC266" s="143"/>
      <c r="FD266" s="143"/>
      <c r="FE266" s="143"/>
    </row>
    <row r="267" spans="1:161" ht="12" customHeight="1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  <c r="AK267" s="124"/>
      <c r="AL267" s="124"/>
      <c r="AM267" s="124"/>
      <c r="AN267" s="124"/>
      <c r="AO267" s="124"/>
      <c r="AP267" s="124"/>
      <c r="AQ267" s="124"/>
      <c r="AR267" s="124"/>
      <c r="AS267" s="124"/>
      <c r="AT267" s="124"/>
      <c r="AU267" s="124"/>
      <c r="AV267" s="124"/>
      <c r="AW267" s="124"/>
      <c r="AX267" s="124"/>
      <c r="AY267" s="127"/>
      <c r="AZ267" s="127"/>
      <c r="BA267" s="127"/>
      <c r="BB267" s="127"/>
      <c r="BC267" s="127"/>
      <c r="BD267" s="127"/>
      <c r="BE267" s="127"/>
      <c r="BF267" s="127"/>
      <c r="BG267" s="127"/>
      <c r="BH267" s="127"/>
      <c r="BI267" s="127"/>
      <c r="BJ267" s="127"/>
      <c r="BK267" s="127"/>
      <c r="BL267" s="127"/>
      <c r="BM267" s="127"/>
      <c r="BN267" s="127"/>
      <c r="BO267" s="127"/>
      <c r="BP267" s="127"/>
      <c r="BQ267" s="127"/>
      <c r="BR267" s="127"/>
      <c r="BS267" s="127"/>
      <c r="BT267" s="127"/>
      <c r="BU267" s="127"/>
      <c r="BV267" s="127"/>
      <c r="BW267" s="124"/>
      <c r="BX267" s="124"/>
      <c r="BY267" s="124"/>
      <c r="BZ267" s="124"/>
      <c r="CA267" s="124"/>
      <c r="CB267" s="124"/>
      <c r="CC267" s="124"/>
      <c r="CD267" s="124"/>
      <c r="CE267" s="124"/>
      <c r="CF267" s="124"/>
      <c r="CG267" s="124"/>
      <c r="CH267" s="124"/>
      <c r="CI267" s="124"/>
      <c r="CJ267" s="124"/>
      <c r="CK267" s="124"/>
      <c r="CL267" s="124"/>
      <c r="CM267" s="124"/>
      <c r="CN267" s="124"/>
      <c r="CO267" s="124"/>
      <c r="CP267" s="124"/>
      <c r="CQ267" s="124"/>
      <c r="CR267" s="124"/>
      <c r="CS267" s="124"/>
      <c r="CT267" s="124"/>
      <c r="CU267" s="124"/>
      <c r="CV267" s="124"/>
      <c r="CW267" s="124"/>
      <c r="CX267" s="124"/>
      <c r="CY267" s="124"/>
      <c r="CZ267" s="124"/>
      <c r="DA267" s="106"/>
      <c r="DB267" s="106"/>
      <c r="DC267" s="106"/>
      <c r="DD267" s="106"/>
      <c r="DE267" s="106"/>
      <c r="DF267" s="106"/>
      <c r="DG267" s="106"/>
      <c r="DH267" s="106"/>
      <c r="DI267" s="106"/>
      <c r="DJ267" s="106"/>
      <c r="DK267" s="106"/>
      <c r="DL267" s="106"/>
      <c r="DM267" s="106"/>
      <c r="DN267" s="106"/>
      <c r="DO267" s="106"/>
      <c r="DP267" s="106"/>
      <c r="DQ267" s="106"/>
      <c r="DR267" s="106"/>
      <c r="DS267" s="140">
        <v>20</v>
      </c>
      <c r="DT267" s="140"/>
      <c r="DU267" s="140"/>
      <c r="DV267" s="140"/>
      <c r="DW267" s="145" t="str">
        <f>+$BB$17</f>
        <v>16</v>
      </c>
      <c r="DX267" s="145"/>
      <c r="DY267" s="145"/>
      <c r="DZ267" s="145"/>
      <c r="EA267" s="138" t="s">
        <v>58</v>
      </c>
      <c r="EB267" s="138"/>
      <c r="EC267" s="138"/>
      <c r="ED267" s="138"/>
      <c r="EE267" s="138"/>
      <c r="EF267" s="140">
        <v>20</v>
      </c>
      <c r="EG267" s="140"/>
      <c r="EH267" s="140"/>
      <c r="EI267" s="140"/>
      <c r="EJ267" s="145" t="str">
        <f>$CP$17</f>
        <v>17</v>
      </c>
      <c r="EK267" s="145"/>
      <c r="EL267" s="145"/>
      <c r="EM267" s="145"/>
      <c r="EN267" s="138" t="s">
        <v>58</v>
      </c>
      <c r="EO267" s="138"/>
      <c r="EP267" s="138"/>
      <c r="EQ267" s="138"/>
      <c r="ER267" s="138"/>
      <c r="ES267" s="140">
        <v>20</v>
      </c>
      <c r="ET267" s="140"/>
      <c r="EU267" s="140"/>
      <c r="EV267" s="140"/>
      <c r="EW267" s="141" t="str">
        <f>+$DA$17</f>
        <v>18</v>
      </c>
      <c r="EX267" s="141"/>
      <c r="EY267" s="141"/>
      <c r="EZ267" s="141"/>
      <c r="FA267" s="138" t="s">
        <v>58</v>
      </c>
      <c r="FB267" s="138"/>
      <c r="FC267" s="138"/>
      <c r="FD267" s="138"/>
      <c r="FE267" s="138"/>
    </row>
    <row r="268" spans="1:161" ht="12" customHeight="1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124"/>
      <c r="AP268" s="124"/>
      <c r="AQ268" s="124"/>
      <c r="AR268" s="124"/>
      <c r="AS268" s="124"/>
      <c r="AT268" s="124"/>
      <c r="AU268" s="124"/>
      <c r="AV268" s="124"/>
      <c r="AW268" s="124"/>
      <c r="AX268" s="124"/>
      <c r="AY268" s="127"/>
      <c r="AZ268" s="127"/>
      <c r="BA268" s="127"/>
      <c r="BB268" s="127"/>
      <c r="BC268" s="127"/>
      <c r="BD268" s="127"/>
      <c r="BE268" s="127"/>
      <c r="BF268" s="127"/>
      <c r="BG268" s="127"/>
      <c r="BH268" s="127"/>
      <c r="BI268" s="127"/>
      <c r="BJ268" s="127"/>
      <c r="BK268" s="127"/>
      <c r="BL268" s="127"/>
      <c r="BM268" s="127"/>
      <c r="BN268" s="127"/>
      <c r="BO268" s="127"/>
      <c r="BP268" s="127"/>
      <c r="BQ268" s="127"/>
      <c r="BR268" s="127"/>
      <c r="BS268" s="127"/>
      <c r="BT268" s="127"/>
      <c r="BU268" s="127"/>
      <c r="BV268" s="127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  <c r="CI268" s="124"/>
      <c r="CJ268" s="124"/>
      <c r="CK268" s="124"/>
      <c r="CL268" s="124"/>
      <c r="CM268" s="124"/>
      <c r="CN268" s="124"/>
      <c r="CO268" s="124"/>
      <c r="CP268" s="124"/>
      <c r="CQ268" s="124"/>
      <c r="CR268" s="124"/>
      <c r="CS268" s="124"/>
      <c r="CT268" s="124"/>
      <c r="CU268" s="124"/>
      <c r="CV268" s="124"/>
      <c r="CW268" s="124"/>
      <c r="CX268" s="124"/>
      <c r="CY268" s="124"/>
      <c r="CZ268" s="124"/>
      <c r="DA268" s="106"/>
      <c r="DB268" s="106"/>
      <c r="DC268" s="106"/>
      <c r="DD268" s="106"/>
      <c r="DE268" s="106"/>
      <c r="DF268" s="106"/>
      <c r="DG268" s="106"/>
      <c r="DH268" s="106"/>
      <c r="DI268" s="106"/>
      <c r="DJ268" s="106"/>
      <c r="DK268" s="106"/>
      <c r="DL268" s="106"/>
      <c r="DM268" s="106"/>
      <c r="DN268" s="106"/>
      <c r="DO268" s="106"/>
      <c r="DP268" s="106"/>
      <c r="DQ268" s="106"/>
      <c r="DR268" s="106"/>
      <c r="DS268" s="139" t="s">
        <v>59</v>
      </c>
      <c r="DT268" s="139"/>
      <c r="DU268" s="139"/>
      <c r="DV268" s="139"/>
      <c r="DW268" s="139"/>
      <c r="DX268" s="139"/>
      <c r="DY268" s="139"/>
      <c r="DZ268" s="139"/>
      <c r="EA268" s="139"/>
      <c r="EB268" s="139"/>
      <c r="EC268" s="139"/>
      <c r="ED268" s="139"/>
      <c r="EE268" s="139"/>
      <c r="EF268" s="139" t="s">
        <v>60</v>
      </c>
      <c r="EG268" s="139"/>
      <c r="EH268" s="139"/>
      <c r="EI268" s="139"/>
      <c r="EJ268" s="139"/>
      <c r="EK268" s="139"/>
      <c r="EL268" s="139"/>
      <c r="EM268" s="139"/>
      <c r="EN268" s="139"/>
      <c r="EO268" s="139"/>
      <c r="EP268" s="139"/>
      <c r="EQ268" s="139"/>
      <c r="ER268" s="139"/>
      <c r="ES268" s="139" t="s">
        <v>61</v>
      </c>
      <c r="ET268" s="139"/>
      <c r="EU268" s="139"/>
      <c r="EV268" s="139"/>
      <c r="EW268" s="139"/>
      <c r="EX268" s="139"/>
      <c r="EY268" s="139"/>
      <c r="EZ268" s="139"/>
      <c r="FA268" s="139"/>
      <c r="FB268" s="139"/>
      <c r="FC268" s="139"/>
      <c r="FD268" s="139"/>
      <c r="FE268" s="139"/>
    </row>
    <row r="269" spans="1:161" ht="12" customHeight="1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8" t="s">
        <v>62</v>
      </c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 t="s">
        <v>63</v>
      </c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9" t="s">
        <v>64</v>
      </c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30" t="s">
        <v>65</v>
      </c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 t="s">
        <v>66</v>
      </c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  <c r="CI269" s="124"/>
      <c r="CJ269" s="124"/>
      <c r="CK269" s="124"/>
      <c r="CL269" s="124"/>
      <c r="CM269" s="124"/>
      <c r="CN269" s="124"/>
      <c r="CO269" s="124"/>
      <c r="CP269" s="124"/>
      <c r="CQ269" s="124"/>
      <c r="CR269" s="124"/>
      <c r="CS269" s="124"/>
      <c r="CT269" s="124"/>
      <c r="CU269" s="124"/>
      <c r="CV269" s="124"/>
      <c r="CW269" s="124"/>
      <c r="CX269" s="124"/>
      <c r="CY269" s="124"/>
      <c r="CZ269" s="124"/>
      <c r="DA269" s="106" t="s">
        <v>67</v>
      </c>
      <c r="DB269" s="106"/>
      <c r="DC269" s="106"/>
      <c r="DD269" s="106"/>
      <c r="DE269" s="106"/>
      <c r="DF269" s="106"/>
      <c r="DG269" s="106"/>
      <c r="DH269" s="106"/>
      <c r="DI269" s="106"/>
      <c r="DJ269" s="106"/>
      <c r="DK269" s="106"/>
      <c r="DL269" s="106" t="s">
        <v>68</v>
      </c>
      <c r="DM269" s="106"/>
      <c r="DN269" s="106"/>
      <c r="DO269" s="106"/>
      <c r="DP269" s="106"/>
      <c r="DQ269" s="106"/>
      <c r="DR269" s="106"/>
      <c r="DS269" s="139"/>
      <c r="DT269" s="139"/>
      <c r="DU269" s="139"/>
      <c r="DV269" s="139"/>
      <c r="DW269" s="139"/>
      <c r="DX269" s="139"/>
      <c r="DY269" s="139"/>
      <c r="DZ269" s="139"/>
      <c r="EA269" s="139"/>
      <c r="EB269" s="139"/>
      <c r="EC269" s="139"/>
      <c r="ED269" s="139"/>
      <c r="EE269" s="139"/>
      <c r="EF269" s="139"/>
      <c r="EG269" s="139"/>
      <c r="EH269" s="139"/>
      <c r="EI269" s="139"/>
      <c r="EJ269" s="139"/>
      <c r="EK269" s="139"/>
      <c r="EL269" s="139"/>
      <c r="EM269" s="139"/>
      <c r="EN269" s="139"/>
      <c r="EO269" s="139"/>
      <c r="EP269" s="139"/>
      <c r="EQ269" s="139"/>
      <c r="ER269" s="139"/>
      <c r="ES269" s="139"/>
      <c r="ET269" s="139"/>
      <c r="EU269" s="139"/>
      <c r="EV269" s="139"/>
      <c r="EW269" s="139"/>
      <c r="EX269" s="139"/>
      <c r="EY269" s="139"/>
      <c r="EZ269" s="139"/>
      <c r="FA269" s="139"/>
      <c r="FB269" s="139"/>
      <c r="FC269" s="139"/>
      <c r="FD269" s="139"/>
      <c r="FE269" s="139"/>
    </row>
    <row r="270" spans="1:161" ht="12" customHeight="1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36" t="s">
        <v>69</v>
      </c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 t="s">
        <v>69</v>
      </c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7" t="s">
        <v>69</v>
      </c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6" t="s">
        <v>69</v>
      </c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 t="s">
        <v>69</v>
      </c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24"/>
      <c r="BX270" s="124"/>
      <c r="BY270" s="124"/>
      <c r="BZ270" s="124"/>
      <c r="CA270" s="124"/>
      <c r="CB270" s="124"/>
      <c r="CC270" s="124"/>
      <c r="CD270" s="124"/>
      <c r="CE270" s="124"/>
      <c r="CF270" s="124"/>
      <c r="CG270" s="124"/>
      <c r="CH270" s="124"/>
      <c r="CI270" s="124"/>
      <c r="CJ270" s="124"/>
      <c r="CK270" s="124"/>
      <c r="CL270" s="124"/>
      <c r="CM270" s="124"/>
      <c r="CN270" s="124"/>
      <c r="CO270" s="124"/>
      <c r="CP270" s="124"/>
      <c r="CQ270" s="124"/>
      <c r="CR270" s="124"/>
      <c r="CS270" s="124"/>
      <c r="CT270" s="124"/>
      <c r="CU270" s="124"/>
      <c r="CV270" s="124"/>
      <c r="CW270" s="124"/>
      <c r="CX270" s="124"/>
      <c r="CY270" s="124"/>
      <c r="CZ270" s="124"/>
      <c r="DA270" s="106"/>
      <c r="DB270" s="106"/>
      <c r="DC270" s="106"/>
      <c r="DD270" s="106"/>
      <c r="DE270" s="106"/>
      <c r="DF270" s="106"/>
      <c r="DG270" s="106"/>
      <c r="DH270" s="106"/>
      <c r="DI270" s="106"/>
      <c r="DJ270" s="106"/>
      <c r="DK270" s="106"/>
      <c r="DL270" s="106"/>
      <c r="DM270" s="106"/>
      <c r="DN270" s="106"/>
      <c r="DO270" s="106"/>
      <c r="DP270" s="106"/>
      <c r="DQ270" s="106"/>
      <c r="DR270" s="106"/>
      <c r="DS270" s="139"/>
      <c r="DT270" s="139"/>
      <c r="DU270" s="139"/>
      <c r="DV270" s="139"/>
      <c r="DW270" s="139"/>
      <c r="DX270" s="139"/>
      <c r="DY270" s="139"/>
      <c r="DZ270" s="139"/>
      <c r="EA270" s="139"/>
      <c r="EB270" s="139"/>
      <c r="EC270" s="139"/>
      <c r="ED270" s="139"/>
      <c r="EE270" s="139"/>
      <c r="EF270" s="139"/>
      <c r="EG270" s="139"/>
      <c r="EH270" s="139"/>
      <c r="EI270" s="139"/>
      <c r="EJ270" s="139"/>
      <c r="EK270" s="139"/>
      <c r="EL270" s="139"/>
      <c r="EM270" s="139"/>
      <c r="EN270" s="139"/>
      <c r="EO270" s="139"/>
      <c r="EP270" s="139"/>
      <c r="EQ270" s="139"/>
      <c r="ER270" s="139"/>
      <c r="ES270" s="139"/>
      <c r="ET270" s="139"/>
      <c r="EU270" s="139"/>
      <c r="EV270" s="139"/>
      <c r="EW270" s="139"/>
      <c r="EX270" s="139"/>
      <c r="EY270" s="139"/>
      <c r="EZ270" s="139"/>
      <c r="FA270" s="139"/>
      <c r="FB270" s="139"/>
      <c r="FC270" s="139"/>
      <c r="FD270" s="139"/>
      <c r="FE270" s="139"/>
    </row>
    <row r="271" spans="1:161" ht="12" customHeight="1">
      <c r="A271" s="112">
        <v>1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>
        <v>2</v>
      </c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>
        <v>3</v>
      </c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>
        <v>4</v>
      </c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3">
        <v>5</v>
      </c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>
        <v>6</v>
      </c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2">
        <v>7</v>
      </c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>
        <v>8</v>
      </c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>
        <v>9</v>
      </c>
      <c r="DM271" s="112"/>
      <c r="DN271" s="112"/>
      <c r="DO271" s="112"/>
      <c r="DP271" s="112"/>
      <c r="DQ271" s="112"/>
      <c r="DR271" s="112"/>
      <c r="DS271" s="112">
        <v>10</v>
      </c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  <c r="EF271" s="112">
        <v>11</v>
      </c>
      <c r="EG271" s="112"/>
      <c r="EH271" s="112"/>
      <c r="EI271" s="112"/>
      <c r="EJ271" s="112"/>
      <c r="EK271" s="112"/>
      <c r="EL271" s="112"/>
      <c r="EM271" s="112"/>
      <c r="EN271" s="112"/>
      <c r="EO271" s="112"/>
      <c r="EP271" s="112"/>
      <c r="EQ271" s="112"/>
      <c r="ER271" s="112"/>
      <c r="ES271" s="112">
        <v>12</v>
      </c>
      <c r="ET271" s="112"/>
      <c r="EU271" s="112"/>
      <c r="EV271" s="112"/>
      <c r="EW271" s="112"/>
      <c r="EX271" s="112"/>
      <c r="EY271" s="112"/>
      <c r="EZ271" s="112"/>
      <c r="FA271" s="112"/>
      <c r="FB271" s="112"/>
      <c r="FC271" s="112"/>
      <c r="FD271" s="112"/>
      <c r="FE271" s="112"/>
    </row>
    <row r="272" spans="1:161" ht="21" customHeight="1">
      <c r="A272" s="110" t="s">
        <v>194</v>
      </c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06" t="s">
        <v>206</v>
      </c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 t="s">
        <v>70</v>
      </c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 t="s">
        <v>202</v>
      </c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  <c r="BV272" s="106"/>
      <c r="BW272" s="134" t="s">
        <v>122</v>
      </c>
      <c r="BX272" s="134"/>
      <c r="BY272" s="134"/>
      <c r="BZ272" s="134"/>
      <c r="CA272" s="134"/>
      <c r="CB272" s="134"/>
      <c r="CC272" s="134"/>
      <c r="CD272" s="134"/>
      <c r="CE272" s="134"/>
      <c r="CF272" s="134"/>
      <c r="CG272" s="134"/>
      <c r="CH272" s="134"/>
      <c r="CI272" s="134"/>
      <c r="CJ272" s="134"/>
      <c r="CK272" s="134"/>
      <c r="CL272" s="134"/>
      <c r="CM272" s="134"/>
      <c r="CN272" s="134"/>
      <c r="CO272" s="134"/>
      <c r="CP272" s="134"/>
      <c r="CQ272" s="134"/>
      <c r="CR272" s="134"/>
      <c r="CS272" s="134"/>
      <c r="CT272" s="134"/>
      <c r="CU272" s="134"/>
      <c r="CV272" s="134"/>
      <c r="CW272" s="134"/>
      <c r="CX272" s="134"/>
      <c r="CY272" s="134"/>
      <c r="CZ272" s="134"/>
      <c r="DA272" s="106">
        <v>247</v>
      </c>
      <c r="DB272" s="106"/>
      <c r="DC272" s="106"/>
      <c r="DD272" s="106"/>
      <c r="DE272" s="106"/>
      <c r="DF272" s="106"/>
      <c r="DG272" s="106"/>
      <c r="DH272" s="106"/>
      <c r="DI272" s="106"/>
      <c r="DJ272" s="106"/>
      <c r="DK272" s="106"/>
      <c r="DL272" s="135" t="s">
        <v>81</v>
      </c>
      <c r="DM272" s="135"/>
      <c r="DN272" s="135"/>
      <c r="DO272" s="135"/>
      <c r="DP272" s="135"/>
      <c r="DQ272" s="135"/>
      <c r="DR272" s="135"/>
      <c r="DS272" s="108">
        <v>247</v>
      </c>
      <c r="DT272" s="108"/>
      <c r="DU272" s="108"/>
      <c r="DV272" s="108"/>
      <c r="DW272" s="108"/>
      <c r="DX272" s="108"/>
      <c r="DY272" s="108"/>
      <c r="DZ272" s="108"/>
      <c r="EA272" s="108"/>
      <c r="EB272" s="108"/>
      <c r="EC272" s="108"/>
      <c r="ED272" s="108"/>
      <c r="EE272" s="108"/>
      <c r="EF272" s="108">
        <v>248</v>
      </c>
      <c r="EG272" s="108"/>
      <c r="EH272" s="108"/>
      <c r="EI272" s="108"/>
      <c r="EJ272" s="108"/>
      <c r="EK272" s="108"/>
      <c r="EL272" s="108"/>
      <c r="EM272" s="108"/>
      <c r="EN272" s="108"/>
      <c r="EO272" s="108"/>
      <c r="EP272" s="108"/>
      <c r="EQ272" s="108"/>
      <c r="ER272" s="108"/>
      <c r="ES272" s="108">
        <v>246</v>
      </c>
      <c r="ET272" s="108"/>
      <c r="EU272" s="108"/>
      <c r="EV272" s="108"/>
      <c r="EW272" s="108"/>
      <c r="EX272" s="108"/>
      <c r="EY272" s="108"/>
      <c r="EZ272" s="108"/>
      <c r="FA272" s="108"/>
      <c r="FB272" s="108"/>
      <c r="FC272" s="108"/>
      <c r="FD272" s="108"/>
      <c r="FE272" s="108"/>
    </row>
    <row r="273" spans="1:161" ht="21" customHeight="1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34" t="s">
        <v>123</v>
      </c>
      <c r="BX273" s="134"/>
      <c r="BY273" s="134"/>
      <c r="BZ273" s="134"/>
      <c r="CA273" s="134"/>
      <c r="CB273" s="134"/>
      <c r="CC273" s="134"/>
      <c r="CD273" s="134"/>
      <c r="CE273" s="134"/>
      <c r="CF273" s="134"/>
      <c r="CG273" s="134"/>
      <c r="CH273" s="134"/>
      <c r="CI273" s="134"/>
      <c r="CJ273" s="134"/>
      <c r="CK273" s="134"/>
      <c r="CL273" s="134"/>
      <c r="CM273" s="134"/>
      <c r="CN273" s="134"/>
      <c r="CO273" s="134"/>
      <c r="CP273" s="134"/>
      <c r="CQ273" s="134"/>
      <c r="CR273" s="134"/>
      <c r="CS273" s="134"/>
      <c r="CT273" s="134"/>
      <c r="CU273" s="134"/>
      <c r="CV273" s="134"/>
      <c r="CW273" s="134"/>
      <c r="CX273" s="134"/>
      <c r="CY273" s="134"/>
      <c r="CZ273" s="134"/>
      <c r="DA273" s="106">
        <v>100</v>
      </c>
      <c r="DB273" s="106"/>
      <c r="DC273" s="106"/>
      <c r="DD273" s="106"/>
      <c r="DE273" s="106"/>
      <c r="DF273" s="106"/>
      <c r="DG273" s="106"/>
      <c r="DH273" s="106"/>
      <c r="DI273" s="106"/>
      <c r="DJ273" s="106"/>
      <c r="DK273" s="106"/>
      <c r="DL273" s="135" t="s">
        <v>81</v>
      </c>
      <c r="DM273" s="135"/>
      <c r="DN273" s="135"/>
      <c r="DO273" s="135"/>
      <c r="DP273" s="135"/>
      <c r="DQ273" s="135"/>
      <c r="DR273" s="135"/>
      <c r="DS273" s="108">
        <v>100</v>
      </c>
      <c r="DT273" s="108"/>
      <c r="DU273" s="108"/>
      <c r="DV273" s="108"/>
      <c r="DW273" s="108"/>
      <c r="DX273" s="108"/>
      <c r="DY273" s="108"/>
      <c r="DZ273" s="108"/>
      <c r="EA273" s="108"/>
      <c r="EB273" s="108"/>
      <c r="EC273" s="108"/>
      <c r="ED273" s="108"/>
      <c r="EE273" s="108"/>
      <c r="EF273" s="108">
        <v>100</v>
      </c>
      <c r="EG273" s="108"/>
      <c r="EH273" s="108"/>
      <c r="EI273" s="108"/>
      <c r="EJ273" s="108"/>
      <c r="EK273" s="108"/>
      <c r="EL273" s="108"/>
      <c r="EM273" s="108"/>
      <c r="EN273" s="108"/>
      <c r="EO273" s="108"/>
      <c r="EP273" s="108"/>
      <c r="EQ273" s="108"/>
      <c r="ER273" s="108"/>
      <c r="ES273" s="108">
        <v>100</v>
      </c>
      <c r="ET273" s="108"/>
      <c r="EU273" s="108"/>
      <c r="EV273" s="108"/>
      <c r="EW273" s="108"/>
      <c r="EX273" s="108"/>
      <c r="EY273" s="108"/>
      <c r="EZ273" s="108"/>
      <c r="FA273" s="108"/>
      <c r="FB273" s="108"/>
      <c r="FC273" s="108"/>
      <c r="FD273" s="108"/>
      <c r="FE273" s="108"/>
    </row>
    <row r="274" spans="1:161" ht="24" customHeight="1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34" t="s">
        <v>79</v>
      </c>
      <c r="BX274" s="134"/>
      <c r="BY274" s="134"/>
      <c r="BZ274" s="134"/>
      <c r="CA274" s="134"/>
      <c r="CB274" s="134"/>
      <c r="CC274" s="134"/>
      <c r="CD274" s="134"/>
      <c r="CE274" s="134"/>
      <c r="CF274" s="134"/>
      <c r="CG274" s="134"/>
      <c r="CH274" s="134"/>
      <c r="CI274" s="134"/>
      <c r="CJ274" s="134"/>
      <c r="CK274" s="134"/>
      <c r="CL274" s="134"/>
      <c r="CM274" s="134"/>
      <c r="CN274" s="134"/>
      <c r="CO274" s="134"/>
      <c r="CP274" s="134"/>
      <c r="CQ274" s="134"/>
      <c r="CR274" s="134"/>
      <c r="CS274" s="134"/>
      <c r="CT274" s="134"/>
      <c r="CU274" s="134"/>
      <c r="CV274" s="134"/>
      <c r="CW274" s="134"/>
      <c r="CX274" s="134"/>
      <c r="CY274" s="134"/>
      <c r="CZ274" s="134"/>
      <c r="DA274" s="106">
        <v>100</v>
      </c>
      <c r="DB274" s="106"/>
      <c r="DC274" s="106"/>
      <c r="DD274" s="106"/>
      <c r="DE274" s="106"/>
      <c r="DF274" s="106"/>
      <c r="DG274" s="106"/>
      <c r="DH274" s="106"/>
      <c r="DI274" s="106"/>
      <c r="DJ274" s="106"/>
      <c r="DK274" s="106"/>
      <c r="DL274" s="135" t="s">
        <v>77</v>
      </c>
      <c r="DM274" s="135"/>
      <c r="DN274" s="135"/>
      <c r="DO274" s="135"/>
      <c r="DP274" s="135"/>
      <c r="DQ274" s="135"/>
      <c r="DR274" s="135"/>
      <c r="DS274" s="108">
        <v>100</v>
      </c>
      <c r="DT274" s="108"/>
      <c r="DU274" s="108"/>
      <c r="DV274" s="108"/>
      <c r="DW274" s="108"/>
      <c r="DX274" s="108"/>
      <c r="DY274" s="108"/>
      <c r="DZ274" s="108"/>
      <c r="EA274" s="108"/>
      <c r="EB274" s="108"/>
      <c r="EC274" s="108"/>
      <c r="ED274" s="108"/>
      <c r="EE274" s="108"/>
      <c r="EF274" s="108">
        <f>+DS274</f>
        <v>100</v>
      </c>
      <c r="EG274" s="108"/>
      <c r="EH274" s="108"/>
      <c r="EI274" s="108"/>
      <c r="EJ274" s="108"/>
      <c r="EK274" s="108"/>
      <c r="EL274" s="108"/>
      <c r="EM274" s="108"/>
      <c r="EN274" s="108"/>
      <c r="EO274" s="108"/>
      <c r="EP274" s="108"/>
      <c r="EQ274" s="108"/>
      <c r="ER274" s="108"/>
      <c r="ES274" s="108">
        <f>+EF274</f>
        <v>100</v>
      </c>
      <c r="ET274" s="108"/>
      <c r="EU274" s="108"/>
      <c r="EV274" s="108"/>
      <c r="EW274" s="108"/>
      <c r="EX274" s="108"/>
      <c r="EY274" s="108"/>
      <c r="EZ274" s="108"/>
      <c r="FA274" s="108"/>
      <c r="FB274" s="108"/>
      <c r="FC274" s="108"/>
      <c r="FD274" s="108"/>
      <c r="FE274" s="108"/>
    </row>
    <row r="275" spans="1:161" ht="42" customHeight="1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  <c r="BV275" s="106"/>
      <c r="BW275" s="134" t="s">
        <v>80</v>
      </c>
      <c r="BX275" s="134"/>
      <c r="BY275" s="134"/>
      <c r="BZ275" s="134"/>
      <c r="CA275" s="134"/>
      <c r="CB275" s="134"/>
      <c r="CC275" s="134"/>
      <c r="CD275" s="134"/>
      <c r="CE275" s="134"/>
      <c r="CF275" s="134"/>
      <c r="CG275" s="134"/>
      <c r="CH275" s="134"/>
      <c r="CI275" s="134"/>
      <c r="CJ275" s="134"/>
      <c r="CK275" s="134"/>
      <c r="CL275" s="134"/>
      <c r="CM275" s="134"/>
      <c r="CN275" s="134"/>
      <c r="CO275" s="134"/>
      <c r="CP275" s="134"/>
      <c r="CQ275" s="134"/>
      <c r="CR275" s="134"/>
      <c r="CS275" s="134"/>
      <c r="CT275" s="134"/>
      <c r="CU275" s="134"/>
      <c r="CV275" s="134"/>
      <c r="CW275" s="134"/>
      <c r="CX275" s="134"/>
      <c r="CY275" s="134"/>
      <c r="CZ275" s="134"/>
      <c r="DA275" s="106">
        <v>100</v>
      </c>
      <c r="DB275" s="106"/>
      <c r="DC275" s="106"/>
      <c r="DD275" s="106"/>
      <c r="DE275" s="106"/>
      <c r="DF275" s="106"/>
      <c r="DG275" s="106"/>
      <c r="DH275" s="106"/>
      <c r="DI275" s="106"/>
      <c r="DJ275" s="106"/>
      <c r="DK275" s="106"/>
      <c r="DL275" s="135" t="s">
        <v>81</v>
      </c>
      <c r="DM275" s="135"/>
      <c r="DN275" s="135"/>
      <c r="DO275" s="135"/>
      <c r="DP275" s="135"/>
      <c r="DQ275" s="135"/>
      <c r="DR275" s="135"/>
      <c r="DS275" s="108"/>
      <c r="DT275" s="108"/>
      <c r="DU275" s="108"/>
      <c r="DV275" s="108"/>
      <c r="DW275" s="108"/>
      <c r="DX275" s="108"/>
      <c r="DY275" s="108"/>
      <c r="DZ275" s="108"/>
      <c r="EA275" s="108"/>
      <c r="EB275" s="108"/>
      <c r="EC275" s="108"/>
      <c r="ED275" s="108"/>
      <c r="EE275" s="108"/>
      <c r="EF275" s="108"/>
      <c r="EG275" s="108"/>
      <c r="EH275" s="108"/>
      <c r="EI275" s="108"/>
      <c r="EJ275" s="108"/>
      <c r="EK275" s="108"/>
      <c r="EL275" s="108"/>
      <c r="EM275" s="108"/>
      <c r="EN275" s="108"/>
      <c r="EO275" s="108"/>
      <c r="EP275" s="108"/>
      <c r="EQ275" s="108"/>
      <c r="ER275" s="108"/>
      <c r="ES275" s="108"/>
      <c r="ET275" s="108"/>
      <c r="EU275" s="108"/>
      <c r="EV275" s="108"/>
      <c r="EW275" s="108"/>
      <c r="EX275" s="108"/>
      <c r="EY275" s="108"/>
      <c r="EZ275" s="108"/>
      <c r="FA275" s="108"/>
      <c r="FB275" s="108"/>
      <c r="FC275" s="108"/>
      <c r="FD275" s="108"/>
      <c r="FE275" s="108"/>
    </row>
    <row r="276" spans="1:161" ht="31.5" customHeight="1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  <c r="BV276" s="106"/>
      <c r="BW276" s="134" t="s">
        <v>82</v>
      </c>
      <c r="BX276" s="134"/>
      <c r="BY276" s="134"/>
      <c r="BZ276" s="134"/>
      <c r="CA276" s="134"/>
      <c r="CB276" s="134"/>
      <c r="CC276" s="134"/>
      <c r="CD276" s="134"/>
      <c r="CE276" s="134"/>
      <c r="CF276" s="134"/>
      <c r="CG276" s="134"/>
      <c r="CH276" s="134"/>
      <c r="CI276" s="134"/>
      <c r="CJ276" s="134"/>
      <c r="CK276" s="134"/>
      <c r="CL276" s="134"/>
      <c r="CM276" s="134"/>
      <c r="CN276" s="134"/>
      <c r="CO276" s="134"/>
      <c r="CP276" s="134"/>
      <c r="CQ276" s="134"/>
      <c r="CR276" s="134"/>
      <c r="CS276" s="134"/>
      <c r="CT276" s="134"/>
      <c r="CU276" s="134"/>
      <c r="CV276" s="134"/>
      <c r="CW276" s="134"/>
      <c r="CX276" s="134"/>
      <c r="CY276" s="134"/>
      <c r="CZ276" s="134"/>
      <c r="DA276" s="106">
        <v>100</v>
      </c>
      <c r="DB276" s="106"/>
      <c r="DC276" s="106"/>
      <c r="DD276" s="106"/>
      <c r="DE276" s="106"/>
      <c r="DF276" s="106"/>
      <c r="DG276" s="106"/>
      <c r="DH276" s="106"/>
      <c r="DI276" s="106"/>
      <c r="DJ276" s="106"/>
      <c r="DK276" s="106"/>
      <c r="DL276" s="135" t="s">
        <v>81</v>
      </c>
      <c r="DM276" s="135"/>
      <c r="DN276" s="135"/>
      <c r="DO276" s="135"/>
      <c r="DP276" s="135"/>
      <c r="DQ276" s="135"/>
      <c r="DR276" s="135"/>
      <c r="DS276" s="108"/>
      <c r="DT276" s="108"/>
      <c r="DU276" s="108"/>
      <c r="DV276" s="108"/>
      <c r="DW276" s="108"/>
      <c r="DX276" s="108"/>
      <c r="DY276" s="108"/>
      <c r="DZ276" s="108"/>
      <c r="EA276" s="108"/>
      <c r="EB276" s="108"/>
      <c r="EC276" s="108"/>
      <c r="ED276" s="108"/>
      <c r="EE276" s="108"/>
      <c r="EF276" s="108"/>
      <c r="EG276" s="108"/>
      <c r="EH276" s="108"/>
      <c r="EI276" s="108"/>
      <c r="EJ276" s="108"/>
      <c r="EK276" s="108"/>
      <c r="EL276" s="108"/>
      <c r="EM276" s="108"/>
      <c r="EN276" s="108"/>
      <c r="EO276" s="108"/>
      <c r="EP276" s="108"/>
      <c r="EQ276" s="108"/>
      <c r="ER276" s="108"/>
      <c r="ES276" s="108"/>
      <c r="ET276" s="108"/>
      <c r="EU276" s="108"/>
      <c r="EV276" s="108"/>
      <c r="EW276" s="108"/>
      <c r="EX276" s="108"/>
      <c r="EY276" s="108"/>
      <c r="EZ276" s="108"/>
      <c r="FA276" s="108"/>
      <c r="FB276" s="108"/>
      <c r="FC276" s="108"/>
      <c r="FD276" s="108"/>
      <c r="FE276" s="108"/>
    </row>
    <row r="277" spans="1:161" ht="71.25" customHeight="1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  <c r="BV277" s="106"/>
      <c r="BW277" s="134" t="s">
        <v>83</v>
      </c>
      <c r="BX277" s="134"/>
      <c r="BY277" s="134"/>
      <c r="BZ277" s="134"/>
      <c r="CA277" s="134"/>
      <c r="CB277" s="134"/>
      <c r="CC277" s="134"/>
      <c r="CD277" s="134"/>
      <c r="CE277" s="134"/>
      <c r="CF277" s="134"/>
      <c r="CG277" s="134"/>
      <c r="CH277" s="134"/>
      <c r="CI277" s="134"/>
      <c r="CJ277" s="134"/>
      <c r="CK277" s="134"/>
      <c r="CL277" s="134"/>
      <c r="CM277" s="134"/>
      <c r="CN277" s="134"/>
      <c r="CO277" s="134"/>
      <c r="CP277" s="134"/>
      <c r="CQ277" s="134"/>
      <c r="CR277" s="134"/>
      <c r="CS277" s="134"/>
      <c r="CT277" s="134"/>
      <c r="CU277" s="134"/>
      <c r="CV277" s="134"/>
      <c r="CW277" s="134"/>
      <c r="CX277" s="134"/>
      <c r="CY277" s="134"/>
      <c r="CZ277" s="134"/>
      <c r="DA277" s="106">
        <v>100</v>
      </c>
      <c r="DB277" s="106"/>
      <c r="DC277" s="106"/>
      <c r="DD277" s="106"/>
      <c r="DE277" s="106"/>
      <c r="DF277" s="106"/>
      <c r="DG277" s="106"/>
      <c r="DH277" s="106"/>
      <c r="DI277" s="106"/>
      <c r="DJ277" s="106"/>
      <c r="DK277" s="106"/>
      <c r="DL277" s="135" t="s">
        <v>77</v>
      </c>
      <c r="DM277" s="135"/>
      <c r="DN277" s="135"/>
      <c r="DO277" s="135"/>
      <c r="DP277" s="135"/>
      <c r="DQ277" s="135"/>
      <c r="DR277" s="135"/>
      <c r="DS277" s="108">
        <v>100</v>
      </c>
      <c r="DT277" s="108"/>
      <c r="DU277" s="108"/>
      <c r="DV277" s="108"/>
      <c r="DW277" s="108"/>
      <c r="DX277" s="108"/>
      <c r="DY277" s="108"/>
      <c r="DZ277" s="108"/>
      <c r="EA277" s="108"/>
      <c r="EB277" s="108"/>
      <c r="EC277" s="108"/>
      <c r="ED277" s="108"/>
      <c r="EE277" s="108"/>
      <c r="EF277" s="108">
        <f>+DS277</f>
        <v>100</v>
      </c>
      <c r="EG277" s="108"/>
      <c r="EH277" s="108"/>
      <c r="EI277" s="108"/>
      <c r="EJ277" s="108"/>
      <c r="EK277" s="108"/>
      <c r="EL277" s="108"/>
      <c r="EM277" s="108"/>
      <c r="EN277" s="108"/>
      <c r="EO277" s="108"/>
      <c r="EP277" s="108"/>
      <c r="EQ277" s="108"/>
      <c r="ER277" s="108"/>
      <c r="ES277" s="108">
        <f>+EF277</f>
        <v>100</v>
      </c>
      <c r="ET277" s="108"/>
      <c r="EU277" s="108"/>
      <c r="EV277" s="108"/>
      <c r="EW277" s="108"/>
      <c r="EX277" s="108"/>
      <c r="EY277" s="108"/>
      <c r="EZ277" s="108"/>
      <c r="FA277" s="108"/>
      <c r="FB277" s="108"/>
      <c r="FC277" s="108"/>
      <c r="FD277" s="108"/>
      <c r="FE277" s="108"/>
    </row>
    <row r="278" spans="1:161" ht="12" customHeight="1">
      <c r="A278" s="131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  <c r="AA278" s="132"/>
      <c r="AB278" s="132"/>
      <c r="AC278" s="132"/>
      <c r="AD278" s="132"/>
      <c r="AE278" s="132"/>
      <c r="AF278" s="132"/>
      <c r="AG278" s="132"/>
      <c r="AH278" s="132"/>
      <c r="AI278" s="132"/>
      <c r="AJ278" s="132"/>
      <c r="AK278" s="132"/>
      <c r="AL278" s="132"/>
      <c r="AM278" s="132"/>
      <c r="AN278" s="132"/>
      <c r="AO278" s="132"/>
      <c r="AP278" s="132"/>
      <c r="AQ278" s="132"/>
      <c r="AR278" s="132"/>
      <c r="AS278" s="132"/>
      <c r="AT278" s="132"/>
      <c r="AU278" s="132"/>
      <c r="AV278" s="132"/>
      <c r="AW278" s="132"/>
      <c r="AX278" s="132"/>
      <c r="AY278" s="132"/>
      <c r="AZ278" s="132"/>
      <c r="BA278" s="132"/>
      <c r="BB278" s="132"/>
      <c r="BC278" s="132"/>
      <c r="BD278" s="132"/>
      <c r="BE278" s="132"/>
      <c r="BF278" s="132"/>
      <c r="BG278" s="132"/>
      <c r="BH278" s="132"/>
      <c r="BI278" s="132"/>
      <c r="BJ278" s="132"/>
      <c r="BK278" s="132"/>
      <c r="BL278" s="132"/>
      <c r="BM278" s="132"/>
      <c r="BN278" s="132"/>
      <c r="BO278" s="132"/>
      <c r="BP278" s="132"/>
      <c r="BQ278" s="132"/>
      <c r="BR278" s="132"/>
      <c r="BS278" s="132"/>
      <c r="BT278" s="132"/>
      <c r="BU278" s="132"/>
      <c r="BV278" s="132"/>
      <c r="BW278" s="132"/>
      <c r="BX278" s="132"/>
      <c r="BY278" s="132"/>
      <c r="BZ278" s="132"/>
      <c r="CA278" s="132"/>
      <c r="CB278" s="132"/>
      <c r="CC278" s="132"/>
      <c r="CD278" s="132"/>
      <c r="CE278" s="132"/>
      <c r="CF278" s="132"/>
      <c r="CG278" s="132"/>
      <c r="CH278" s="132"/>
      <c r="CI278" s="132"/>
      <c r="CJ278" s="132"/>
      <c r="CK278" s="132"/>
      <c r="CL278" s="132"/>
      <c r="CM278" s="132"/>
      <c r="CN278" s="132"/>
      <c r="CO278" s="132"/>
      <c r="CP278" s="132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3"/>
      <c r="DB278" s="133"/>
      <c r="DC278" s="133"/>
      <c r="DD278" s="133"/>
      <c r="DE278" s="133"/>
      <c r="DF278" s="133"/>
      <c r="DG278" s="133"/>
      <c r="DH278" s="133"/>
      <c r="DI278" s="133"/>
      <c r="DJ278" s="133"/>
      <c r="DK278" s="133"/>
      <c r="DL278" s="131"/>
      <c r="DM278" s="131"/>
      <c r="DN278" s="131"/>
      <c r="DO278" s="131"/>
      <c r="DP278" s="131"/>
      <c r="DQ278" s="131"/>
      <c r="DR278" s="131"/>
      <c r="DS278" s="132"/>
      <c r="DT278" s="132"/>
      <c r="DU278" s="132"/>
      <c r="DV278" s="132"/>
      <c r="DW278" s="132"/>
      <c r="DX278" s="132"/>
      <c r="DY278" s="132"/>
      <c r="DZ278" s="132"/>
      <c r="EA278" s="132"/>
      <c r="EB278" s="132"/>
      <c r="EC278" s="132"/>
      <c r="ED278" s="132"/>
      <c r="EE278" s="132"/>
      <c r="EF278" s="132"/>
      <c r="EG278" s="132"/>
      <c r="EH278" s="132"/>
      <c r="EI278" s="132"/>
      <c r="EJ278" s="132"/>
      <c r="EK278" s="132"/>
      <c r="EL278" s="132"/>
      <c r="EM278" s="132"/>
      <c r="EN278" s="132"/>
      <c r="EO278" s="132"/>
      <c r="EP278" s="132"/>
      <c r="EQ278" s="132"/>
      <c r="ER278" s="132"/>
      <c r="ES278" s="132"/>
      <c r="ET278" s="132"/>
      <c r="EU278" s="132"/>
      <c r="EV278" s="132"/>
      <c r="EW278" s="132"/>
      <c r="EX278" s="132"/>
      <c r="EY278" s="132"/>
      <c r="EZ278" s="132"/>
      <c r="FA278" s="132"/>
      <c r="FB278" s="132"/>
      <c r="FC278" s="132"/>
      <c r="FD278" s="132"/>
      <c r="FE278" s="132"/>
    </row>
    <row r="279" spans="1:161" ht="12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</row>
    <row r="280" spans="1:161" ht="12" customHeight="1">
      <c r="A280" s="9" t="s">
        <v>84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</row>
    <row r="281" spans="1:161" ht="12" customHeight="1">
      <c r="A281" s="9" t="s">
        <v>85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104">
        <v>10</v>
      </c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</row>
    <row r="282" spans="1:161" ht="12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28"/>
      <c r="AZ282" s="28"/>
      <c r="BA282" s="28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</row>
    <row r="283" spans="1:161" ht="12" customHeight="1">
      <c r="A283" s="9" t="s">
        <v>86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</row>
    <row r="284" spans="1:161" ht="12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</row>
    <row r="285" spans="1:161" ht="12" customHeight="1">
      <c r="A285" s="124" t="s">
        <v>51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 t="s">
        <v>52</v>
      </c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  <c r="AM285" s="124"/>
      <c r="AN285" s="124"/>
      <c r="AO285" s="124"/>
      <c r="AP285" s="124"/>
      <c r="AQ285" s="124"/>
      <c r="AR285" s="124"/>
      <c r="AS285" s="124"/>
      <c r="AT285" s="124"/>
      <c r="AU285" s="124"/>
      <c r="AV285" s="124"/>
      <c r="AW285" s="124"/>
      <c r="AX285" s="124"/>
      <c r="AY285" s="127" t="s">
        <v>53</v>
      </c>
      <c r="AZ285" s="127"/>
      <c r="BA285" s="127"/>
      <c r="BB285" s="127"/>
      <c r="BC285" s="127"/>
      <c r="BD285" s="127"/>
      <c r="BE285" s="127"/>
      <c r="BF285" s="127"/>
      <c r="BG285" s="127"/>
      <c r="BH285" s="127"/>
      <c r="BI285" s="127"/>
      <c r="BJ285" s="127"/>
      <c r="BK285" s="127"/>
      <c r="BL285" s="127"/>
      <c r="BM285" s="127"/>
      <c r="BN285" s="127"/>
      <c r="BO285" s="127"/>
      <c r="BP285" s="127"/>
      <c r="BQ285" s="127"/>
      <c r="BR285" s="127"/>
      <c r="BS285" s="127"/>
      <c r="BT285" s="127"/>
      <c r="BU285" s="127"/>
      <c r="BV285" s="127"/>
      <c r="BW285" s="127" t="s">
        <v>87</v>
      </c>
      <c r="BX285" s="127"/>
      <c r="BY285" s="127"/>
      <c r="BZ285" s="127"/>
      <c r="CA285" s="127"/>
      <c r="CB285" s="127"/>
      <c r="CC285" s="127"/>
      <c r="CD285" s="127"/>
      <c r="CE285" s="127"/>
      <c r="CF285" s="127"/>
      <c r="CG285" s="127"/>
      <c r="CH285" s="127"/>
      <c r="CI285" s="127"/>
      <c r="CJ285" s="127"/>
      <c r="CK285" s="127"/>
      <c r="CL285" s="127"/>
      <c r="CM285" s="127"/>
      <c r="CN285" s="127"/>
      <c r="CO285" s="127"/>
      <c r="CP285" s="127"/>
      <c r="CQ285" s="127"/>
      <c r="CR285" s="127"/>
      <c r="CS285" s="127"/>
      <c r="CT285" s="127"/>
      <c r="CU285" s="127"/>
      <c r="CV285" s="127"/>
      <c r="CW285" s="127"/>
      <c r="CX285" s="124" t="s">
        <v>88</v>
      </c>
      <c r="CY285" s="124"/>
      <c r="CZ285" s="124"/>
      <c r="DA285" s="124"/>
      <c r="DB285" s="124"/>
      <c r="DC285" s="124"/>
      <c r="DD285" s="124"/>
      <c r="DE285" s="124"/>
      <c r="DF285" s="124"/>
      <c r="DG285" s="124"/>
      <c r="DH285" s="124"/>
      <c r="DI285" s="124"/>
      <c r="DJ285" s="124"/>
      <c r="DK285" s="124"/>
      <c r="DL285" s="124"/>
      <c r="DM285" s="124"/>
      <c r="DN285" s="124"/>
      <c r="DO285" s="124"/>
      <c r="DP285" s="124"/>
      <c r="DQ285" s="124"/>
      <c r="DR285" s="124"/>
      <c r="DS285" s="124"/>
      <c r="DT285" s="124"/>
      <c r="DU285" s="124"/>
      <c r="DV285" s="124"/>
      <c r="DW285" s="124"/>
      <c r="DX285" s="124"/>
      <c r="DY285" s="124"/>
      <c r="DZ285" s="124"/>
      <c r="EA285" s="124"/>
      <c r="EB285" s="102" t="s">
        <v>89</v>
      </c>
      <c r="EC285" s="102"/>
      <c r="ED285" s="102"/>
      <c r="EE285" s="102"/>
      <c r="EF285" s="102"/>
      <c r="EG285" s="102"/>
      <c r="EH285" s="102"/>
      <c r="EI285" s="102"/>
      <c r="EJ285" s="102"/>
      <c r="EK285" s="102"/>
      <c r="EL285" s="102"/>
      <c r="EM285" s="102"/>
      <c r="EN285" s="102"/>
      <c r="EO285" s="102"/>
      <c r="EP285" s="102"/>
      <c r="EQ285" s="102"/>
      <c r="ER285" s="102"/>
      <c r="ES285" s="102"/>
      <c r="ET285" s="102"/>
      <c r="EU285" s="102"/>
      <c r="EV285" s="102"/>
      <c r="EW285" s="102"/>
      <c r="EX285" s="102"/>
      <c r="EY285" s="102"/>
      <c r="EZ285" s="102"/>
      <c r="FA285" s="102"/>
      <c r="FB285" s="102"/>
      <c r="FC285" s="102"/>
      <c r="FD285" s="102"/>
      <c r="FE285" s="102"/>
    </row>
    <row r="286" spans="1:161" ht="12" customHeight="1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  <c r="AM286" s="124"/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4"/>
      <c r="AY286" s="127"/>
      <c r="AZ286" s="127"/>
      <c r="BA286" s="127"/>
      <c r="BB286" s="127"/>
      <c r="BC286" s="127"/>
      <c r="BD286" s="127"/>
      <c r="BE286" s="127"/>
      <c r="BF286" s="127"/>
      <c r="BG286" s="127"/>
      <c r="BH286" s="127"/>
      <c r="BI286" s="127"/>
      <c r="BJ286" s="127"/>
      <c r="BK286" s="127"/>
      <c r="BL286" s="127"/>
      <c r="BM286" s="127"/>
      <c r="BN286" s="127"/>
      <c r="BO286" s="127"/>
      <c r="BP286" s="127"/>
      <c r="BQ286" s="127"/>
      <c r="BR286" s="127"/>
      <c r="BS286" s="127"/>
      <c r="BT286" s="127"/>
      <c r="BU286" s="127"/>
      <c r="BV286" s="127"/>
      <c r="BW286" s="124" t="s">
        <v>56</v>
      </c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06" t="s">
        <v>57</v>
      </c>
      <c r="CI286" s="106"/>
      <c r="CJ286" s="106"/>
      <c r="CK286" s="106"/>
      <c r="CL286" s="106"/>
      <c r="CM286" s="106"/>
      <c r="CN286" s="106"/>
      <c r="CO286" s="106"/>
      <c r="CP286" s="106"/>
      <c r="CQ286" s="106"/>
      <c r="CR286" s="106"/>
      <c r="CS286" s="106"/>
      <c r="CT286" s="106"/>
      <c r="CU286" s="106"/>
      <c r="CV286" s="106"/>
      <c r="CW286" s="106"/>
      <c r="CX286" s="125"/>
      <c r="CY286" s="125"/>
      <c r="CZ286" s="125"/>
      <c r="DA286" s="125"/>
      <c r="DB286" s="125"/>
      <c r="DC286" s="125"/>
      <c r="DD286" s="125"/>
      <c r="DE286" s="125"/>
      <c r="DF286" s="125"/>
      <c r="DG286" s="125"/>
      <c r="DH286" s="125"/>
      <c r="DI286" s="125"/>
      <c r="DJ286" s="125"/>
      <c r="DK286" s="125"/>
      <c r="DL286" s="125"/>
      <c r="DM286" s="125"/>
      <c r="DN286" s="125"/>
      <c r="DO286" s="125"/>
      <c r="DP286" s="125"/>
      <c r="DQ286" s="125"/>
      <c r="DR286" s="125"/>
      <c r="DS286" s="125"/>
      <c r="DT286" s="125"/>
      <c r="DU286" s="125"/>
      <c r="DV286" s="125"/>
      <c r="DW286" s="125"/>
      <c r="DX286" s="125"/>
      <c r="DY286" s="125"/>
      <c r="DZ286" s="125"/>
      <c r="EA286" s="125"/>
      <c r="EB286" s="126"/>
      <c r="EC286" s="126"/>
      <c r="ED286" s="126"/>
      <c r="EE286" s="126"/>
      <c r="EF286" s="126"/>
      <c r="EG286" s="126"/>
      <c r="EH286" s="126"/>
      <c r="EI286" s="126"/>
      <c r="EJ286" s="126"/>
      <c r="EK286" s="126"/>
      <c r="EL286" s="126"/>
      <c r="EM286" s="126"/>
      <c r="EN286" s="126"/>
      <c r="EO286" s="126"/>
      <c r="EP286" s="126"/>
      <c r="EQ286" s="126"/>
      <c r="ER286" s="126"/>
      <c r="ES286" s="126"/>
      <c r="ET286" s="126"/>
      <c r="EU286" s="126"/>
      <c r="EV286" s="126"/>
      <c r="EW286" s="126"/>
      <c r="EX286" s="126"/>
      <c r="EY286" s="126"/>
      <c r="EZ286" s="126"/>
      <c r="FA286" s="126"/>
      <c r="FB286" s="126"/>
      <c r="FC286" s="126"/>
      <c r="FD286" s="126"/>
      <c r="FE286" s="126"/>
    </row>
    <row r="287" spans="1:161" ht="12" customHeight="1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7"/>
      <c r="AZ287" s="127"/>
      <c r="BA287" s="127"/>
      <c r="BB287" s="127"/>
      <c r="BC287" s="127"/>
      <c r="BD287" s="127"/>
      <c r="BE287" s="127"/>
      <c r="BF287" s="127"/>
      <c r="BG287" s="127"/>
      <c r="BH287" s="127"/>
      <c r="BI287" s="127"/>
      <c r="BJ287" s="127"/>
      <c r="BK287" s="127"/>
      <c r="BL287" s="127"/>
      <c r="BM287" s="127"/>
      <c r="BN287" s="127"/>
      <c r="BO287" s="127"/>
      <c r="BP287" s="127"/>
      <c r="BQ287" s="127"/>
      <c r="BR287" s="127"/>
      <c r="BS287" s="127"/>
      <c r="BT287" s="127"/>
      <c r="BU287" s="127"/>
      <c r="BV287" s="127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06"/>
      <c r="CI287" s="106"/>
      <c r="CJ287" s="106"/>
      <c r="CK287" s="106"/>
      <c r="CL287" s="106"/>
      <c r="CM287" s="106"/>
      <c r="CN287" s="106"/>
      <c r="CO287" s="106"/>
      <c r="CP287" s="106"/>
      <c r="CQ287" s="106"/>
      <c r="CR287" s="106"/>
      <c r="CS287" s="106"/>
      <c r="CT287" s="106"/>
      <c r="CU287" s="106"/>
      <c r="CV287" s="106"/>
      <c r="CW287" s="106"/>
      <c r="CX287" s="123">
        <v>20</v>
      </c>
      <c r="CY287" s="123"/>
      <c r="CZ287" s="123"/>
      <c r="DA287" s="122" t="s">
        <v>14</v>
      </c>
      <c r="DB287" s="122"/>
      <c r="DC287" s="122"/>
      <c r="DD287" s="121" t="s">
        <v>90</v>
      </c>
      <c r="DE287" s="121"/>
      <c r="DF287" s="121"/>
      <c r="DG287" s="121"/>
      <c r="DH287" s="123">
        <v>20</v>
      </c>
      <c r="DI287" s="123"/>
      <c r="DJ287" s="123"/>
      <c r="DK287" s="122" t="s">
        <v>19</v>
      </c>
      <c r="DL287" s="122"/>
      <c r="DM287" s="122"/>
      <c r="DN287" s="121" t="s">
        <v>90</v>
      </c>
      <c r="DO287" s="121"/>
      <c r="DP287" s="121"/>
      <c r="DQ287" s="121"/>
      <c r="DR287" s="123">
        <v>20</v>
      </c>
      <c r="DS287" s="123"/>
      <c r="DT287" s="123"/>
      <c r="DU287" s="122" t="s">
        <v>21</v>
      </c>
      <c r="DV287" s="122"/>
      <c r="DW287" s="122"/>
      <c r="DX287" s="121" t="s">
        <v>90</v>
      </c>
      <c r="DY287" s="121"/>
      <c r="DZ287" s="121"/>
      <c r="EA287" s="121"/>
      <c r="EB287" s="120">
        <v>20</v>
      </c>
      <c r="EC287" s="120"/>
      <c r="ED287" s="120"/>
      <c r="EE287" s="116" t="s">
        <v>14</v>
      </c>
      <c r="EF287" s="116"/>
      <c r="EG287" s="116"/>
      <c r="EH287" s="117" t="s">
        <v>90</v>
      </c>
      <c r="EI287" s="117"/>
      <c r="EJ287" s="117"/>
      <c r="EK287" s="117"/>
      <c r="EL287" s="120">
        <v>20</v>
      </c>
      <c r="EM287" s="120"/>
      <c r="EN287" s="120"/>
      <c r="EO287" s="116" t="s">
        <v>19</v>
      </c>
      <c r="EP287" s="116"/>
      <c r="EQ287" s="116"/>
      <c r="ER287" s="117" t="s">
        <v>90</v>
      </c>
      <c r="ES287" s="117"/>
      <c r="ET287" s="117"/>
      <c r="EU287" s="117"/>
      <c r="EV287" s="120">
        <v>20</v>
      </c>
      <c r="EW287" s="120"/>
      <c r="EX287" s="120"/>
      <c r="EY287" s="116" t="s">
        <v>21</v>
      </c>
      <c r="EZ287" s="116"/>
      <c r="FA287" s="116"/>
      <c r="FB287" s="117" t="s">
        <v>90</v>
      </c>
      <c r="FC287" s="117"/>
      <c r="FD287" s="117"/>
      <c r="FE287" s="117"/>
    </row>
    <row r="288" spans="1:161" ht="12" customHeight="1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24"/>
      <c r="AX288" s="124"/>
      <c r="AY288" s="127"/>
      <c r="AZ288" s="127"/>
      <c r="BA288" s="127"/>
      <c r="BB288" s="127"/>
      <c r="BC288" s="127"/>
      <c r="BD288" s="127"/>
      <c r="BE288" s="127"/>
      <c r="BF288" s="127"/>
      <c r="BG288" s="127"/>
      <c r="BH288" s="127"/>
      <c r="BI288" s="127"/>
      <c r="BJ288" s="127"/>
      <c r="BK288" s="127"/>
      <c r="BL288" s="127"/>
      <c r="BM288" s="127"/>
      <c r="BN288" s="127"/>
      <c r="BO288" s="127"/>
      <c r="BP288" s="127"/>
      <c r="BQ288" s="127"/>
      <c r="BR288" s="127"/>
      <c r="BS288" s="127"/>
      <c r="BT288" s="127"/>
      <c r="BU288" s="127"/>
      <c r="BV288" s="127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06"/>
      <c r="CI288" s="106"/>
      <c r="CJ288" s="106"/>
      <c r="CK288" s="106"/>
      <c r="CL288" s="106"/>
      <c r="CM288" s="106"/>
      <c r="CN288" s="106"/>
      <c r="CO288" s="106"/>
      <c r="CP288" s="106"/>
      <c r="CQ288" s="106"/>
      <c r="CR288" s="106"/>
      <c r="CS288" s="106"/>
      <c r="CT288" s="106"/>
      <c r="CU288" s="106"/>
      <c r="CV288" s="106"/>
      <c r="CW288" s="106"/>
      <c r="CX288" s="118" t="s">
        <v>91</v>
      </c>
      <c r="CY288" s="118"/>
      <c r="CZ288" s="118"/>
      <c r="DA288" s="118"/>
      <c r="DB288" s="118"/>
      <c r="DC288" s="118"/>
      <c r="DD288" s="118"/>
      <c r="DE288" s="118"/>
      <c r="DF288" s="118"/>
      <c r="DG288" s="118"/>
      <c r="DH288" s="118" t="s">
        <v>60</v>
      </c>
      <c r="DI288" s="118"/>
      <c r="DJ288" s="118"/>
      <c r="DK288" s="118"/>
      <c r="DL288" s="118"/>
      <c r="DM288" s="118"/>
      <c r="DN288" s="118"/>
      <c r="DO288" s="118"/>
      <c r="DP288" s="118"/>
      <c r="DQ288" s="118"/>
      <c r="DR288" s="118" t="s">
        <v>61</v>
      </c>
      <c r="DS288" s="118"/>
      <c r="DT288" s="118"/>
      <c r="DU288" s="118"/>
      <c r="DV288" s="118"/>
      <c r="DW288" s="118"/>
      <c r="DX288" s="118"/>
      <c r="DY288" s="118"/>
      <c r="DZ288" s="118"/>
      <c r="EA288" s="118"/>
      <c r="EB288" s="119" t="s">
        <v>91</v>
      </c>
      <c r="EC288" s="119"/>
      <c r="ED288" s="119"/>
      <c r="EE288" s="119"/>
      <c r="EF288" s="119"/>
      <c r="EG288" s="119"/>
      <c r="EH288" s="119"/>
      <c r="EI288" s="119"/>
      <c r="EJ288" s="119"/>
      <c r="EK288" s="119"/>
      <c r="EL288" s="119" t="s">
        <v>60</v>
      </c>
      <c r="EM288" s="119"/>
      <c r="EN288" s="119"/>
      <c r="EO288" s="119"/>
      <c r="EP288" s="119"/>
      <c r="EQ288" s="119"/>
      <c r="ER288" s="119"/>
      <c r="ES288" s="119"/>
      <c r="ET288" s="119"/>
      <c r="EU288" s="119"/>
      <c r="EV288" s="119" t="s">
        <v>61</v>
      </c>
      <c r="EW288" s="119"/>
      <c r="EX288" s="119"/>
      <c r="EY288" s="119"/>
      <c r="EZ288" s="119"/>
      <c r="FA288" s="119"/>
      <c r="FB288" s="119"/>
      <c r="FC288" s="119"/>
      <c r="FD288" s="119"/>
      <c r="FE288" s="119"/>
    </row>
    <row r="289" spans="1:161" ht="12" customHeight="1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8" t="s">
        <v>62</v>
      </c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 t="s">
        <v>63</v>
      </c>
      <c r="AB289" s="128"/>
      <c r="AC289" s="128"/>
      <c r="AD289" s="128"/>
      <c r="AE289" s="128"/>
      <c r="AF289" s="128"/>
      <c r="AG289" s="128"/>
      <c r="AH289" s="128"/>
      <c r="AI289" s="128"/>
      <c r="AJ289" s="128"/>
      <c r="AK289" s="128"/>
      <c r="AL289" s="128"/>
      <c r="AM289" s="129" t="s">
        <v>64</v>
      </c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30" t="s">
        <v>65</v>
      </c>
      <c r="AZ289" s="130"/>
      <c r="BA289" s="130"/>
      <c r="BB289" s="130"/>
      <c r="BC289" s="130"/>
      <c r="BD289" s="130"/>
      <c r="BE289" s="130"/>
      <c r="BF289" s="130"/>
      <c r="BG289" s="130"/>
      <c r="BH289" s="130"/>
      <c r="BI289" s="130"/>
      <c r="BJ289" s="130"/>
      <c r="BK289" s="130" t="s">
        <v>66</v>
      </c>
      <c r="BL289" s="130"/>
      <c r="BM289" s="130"/>
      <c r="BN289" s="130"/>
      <c r="BO289" s="130"/>
      <c r="BP289" s="130"/>
      <c r="BQ289" s="130"/>
      <c r="BR289" s="130"/>
      <c r="BS289" s="130"/>
      <c r="BT289" s="130"/>
      <c r="BU289" s="130"/>
      <c r="BV289" s="130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06" t="s">
        <v>67</v>
      </c>
      <c r="CI289" s="106"/>
      <c r="CJ289" s="106"/>
      <c r="CK289" s="106"/>
      <c r="CL289" s="106"/>
      <c r="CM289" s="106"/>
      <c r="CN289" s="106"/>
      <c r="CO289" s="106"/>
      <c r="CP289" s="106"/>
      <c r="CQ289" s="106"/>
      <c r="CR289" s="106" t="s">
        <v>68</v>
      </c>
      <c r="CS289" s="106"/>
      <c r="CT289" s="106"/>
      <c r="CU289" s="106"/>
      <c r="CV289" s="106"/>
      <c r="CW289" s="106"/>
      <c r="CX289" s="118"/>
      <c r="CY289" s="118"/>
      <c r="CZ289" s="118"/>
      <c r="DA289" s="118"/>
      <c r="DB289" s="118"/>
      <c r="DC289" s="118"/>
      <c r="DD289" s="118"/>
      <c r="DE289" s="118"/>
      <c r="DF289" s="118"/>
      <c r="DG289" s="118"/>
      <c r="DH289" s="118"/>
      <c r="DI289" s="118"/>
      <c r="DJ289" s="118"/>
      <c r="DK289" s="118"/>
      <c r="DL289" s="118"/>
      <c r="DM289" s="118"/>
      <c r="DN289" s="118"/>
      <c r="DO289" s="118"/>
      <c r="DP289" s="118"/>
      <c r="DQ289" s="118"/>
      <c r="DR289" s="118"/>
      <c r="DS289" s="118"/>
      <c r="DT289" s="118"/>
      <c r="DU289" s="118"/>
      <c r="DV289" s="118"/>
      <c r="DW289" s="118"/>
      <c r="DX289" s="118"/>
      <c r="DY289" s="118"/>
      <c r="DZ289" s="118"/>
      <c r="EA289" s="118"/>
      <c r="EB289" s="119"/>
      <c r="EC289" s="119"/>
      <c r="ED289" s="119"/>
      <c r="EE289" s="119"/>
      <c r="EF289" s="119"/>
      <c r="EG289" s="119"/>
      <c r="EH289" s="119"/>
      <c r="EI289" s="119"/>
      <c r="EJ289" s="119"/>
      <c r="EK289" s="119"/>
      <c r="EL289" s="119"/>
      <c r="EM289" s="119"/>
      <c r="EN289" s="119"/>
      <c r="EO289" s="119"/>
      <c r="EP289" s="119"/>
      <c r="EQ289" s="119"/>
      <c r="ER289" s="119"/>
      <c r="ES289" s="119"/>
      <c r="ET289" s="119"/>
      <c r="EU289" s="119"/>
      <c r="EV289" s="119"/>
      <c r="EW289" s="119"/>
      <c r="EX289" s="119"/>
      <c r="EY289" s="119"/>
      <c r="EZ289" s="119"/>
      <c r="FA289" s="119"/>
      <c r="FB289" s="119"/>
      <c r="FC289" s="119"/>
      <c r="FD289" s="119"/>
      <c r="FE289" s="119"/>
    </row>
    <row r="290" spans="1:161" ht="15" customHeight="1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14" t="s">
        <v>69</v>
      </c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 t="s">
        <v>69</v>
      </c>
      <c r="AB290" s="114"/>
      <c r="AC290" s="114"/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5" t="s">
        <v>69</v>
      </c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4" t="s">
        <v>69</v>
      </c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4"/>
      <c r="BJ290" s="114"/>
      <c r="BK290" s="114" t="s">
        <v>69</v>
      </c>
      <c r="BL290" s="114"/>
      <c r="BM290" s="114"/>
      <c r="BN290" s="114"/>
      <c r="BO290" s="114"/>
      <c r="BP290" s="114"/>
      <c r="BQ290" s="114"/>
      <c r="BR290" s="114"/>
      <c r="BS290" s="114"/>
      <c r="BT290" s="114"/>
      <c r="BU290" s="114"/>
      <c r="BV290" s="11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06"/>
      <c r="CI290" s="106"/>
      <c r="CJ290" s="106"/>
      <c r="CK290" s="106"/>
      <c r="CL290" s="106"/>
      <c r="CM290" s="106"/>
      <c r="CN290" s="106"/>
      <c r="CO290" s="106"/>
      <c r="CP290" s="106"/>
      <c r="CQ290" s="106"/>
      <c r="CR290" s="106"/>
      <c r="CS290" s="106"/>
      <c r="CT290" s="106"/>
      <c r="CU290" s="106"/>
      <c r="CV290" s="106"/>
      <c r="CW290" s="106"/>
      <c r="CX290" s="118"/>
      <c r="CY290" s="118"/>
      <c r="CZ290" s="118"/>
      <c r="DA290" s="118"/>
      <c r="DB290" s="118"/>
      <c r="DC290" s="118"/>
      <c r="DD290" s="118"/>
      <c r="DE290" s="118"/>
      <c r="DF290" s="118"/>
      <c r="DG290" s="118"/>
      <c r="DH290" s="118"/>
      <c r="DI290" s="118"/>
      <c r="DJ290" s="118"/>
      <c r="DK290" s="118"/>
      <c r="DL290" s="118"/>
      <c r="DM290" s="118"/>
      <c r="DN290" s="118"/>
      <c r="DO290" s="118"/>
      <c r="DP290" s="118"/>
      <c r="DQ290" s="118"/>
      <c r="DR290" s="118"/>
      <c r="DS290" s="118"/>
      <c r="DT290" s="118"/>
      <c r="DU290" s="118"/>
      <c r="DV290" s="118"/>
      <c r="DW290" s="118"/>
      <c r="DX290" s="118"/>
      <c r="DY290" s="118"/>
      <c r="DZ290" s="118"/>
      <c r="EA290" s="118"/>
      <c r="EB290" s="119"/>
      <c r="EC290" s="119"/>
      <c r="ED290" s="119"/>
      <c r="EE290" s="119"/>
      <c r="EF290" s="119"/>
      <c r="EG290" s="119"/>
      <c r="EH290" s="119"/>
      <c r="EI290" s="119"/>
      <c r="EJ290" s="119"/>
      <c r="EK290" s="119"/>
      <c r="EL290" s="119"/>
      <c r="EM290" s="119"/>
      <c r="EN290" s="119"/>
      <c r="EO290" s="119"/>
      <c r="EP290" s="119"/>
      <c r="EQ290" s="119"/>
      <c r="ER290" s="119"/>
      <c r="ES290" s="119"/>
      <c r="ET290" s="119"/>
      <c r="EU290" s="119"/>
      <c r="EV290" s="119"/>
      <c r="EW290" s="119"/>
      <c r="EX290" s="119"/>
      <c r="EY290" s="119"/>
      <c r="EZ290" s="119"/>
      <c r="FA290" s="119"/>
      <c r="FB290" s="119"/>
      <c r="FC290" s="119"/>
      <c r="FD290" s="119"/>
      <c r="FE290" s="119"/>
    </row>
    <row r="291" spans="1:161" ht="12" customHeight="1">
      <c r="A291" s="112">
        <v>1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>
        <v>2</v>
      </c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>
        <v>3</v>
      </c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>
        <v>4</v>
      </c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3">
        <v>5</v>
      </c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>
        <v>6</v>
      </c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2">
        <v>7</v>
      </c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>
        <v>8</v>
      </c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>
        <v>9</v>
      </c>
      <c r="CS291" s="112"/>
      <c r="CT291" s="112"/>
      <c r="CU291" s="112"/>
      <c r="CV291" s="112"/>
      <c r="CW291" s="112"/>
      <c r="CX291" s="112">
        <v>10</v>
      </c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>
        <v>11</v>
      </c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>
        <v>12</v>
      </c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09">
        <v>13</v>
      </c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>
        <v>14</v>
      </c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>
        <v>15</v>
      </c>
      <c r="EW291" s="109"/>
      <c r="EX291" s="109"/>
      <c r="EY291" s="109"/>
      <c r="EZ291" s="109"/>
      <c r="FA291" s="109"/>
      <c r="FB291" s="109"/>
      <c r="FC291" s="109"/>
      <c r="FD291" s="109"/>
      <c r="FE291" s="109"/>
    </row>
    <row r="292" spans="1:161" ht="66" customHeight="1">
      <c r="A292" s="110" t="s">
        <v>194</v>
      </c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1" t="str">
        <f>+O272</f>
        <v>Обучающиеся, инвалидов</v>
      </c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 t="str">
        <f>+AA272</f>
        <v>не указано</v>
      </c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>
        <f>AM272</f>
        <v>0</v>
      </c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 t="str">
        <f>+AY272</f>
        <v>группа полного дня </v>
      </c>
      <c r="AZ292" s="111"/>
      <c r="BA292" s="111"/>
      <c r="BB292" s="111"/>
      <c r="BC292" s="111"/>
      <c r="BD292" s="111"/>
      <c r="BE292" s="111"/>
      <c r="BF292" s="111"/>
      <c r="BG292" s="111"/>
      <c r="BH292" s="111"/>
      <c r="BI292" s="111"/>
      <c r="BJ292" s="111"/>
      <c r="BK292" s="111">
        <f>+BK272</f>
        <v>0</v>
      </c>
      <c r="BL292" s="111"/>
      <c r="BM292" s="111"/>
      <c r="BN292" s="111"/>
      <c r="BO292" s="111"/>
      <c r="BP292" s="111"/>
      <c r="BQ292" s="111"/>
      <c r="BR292" s="111"/>
      <c r="BS292" s="111"/>
      <c r="BT292" s="111"/>
      <c r="BU292" s="111"/>
      <c r="BV292" s="111"/>
      <c r="BW292" s="106" t="s">
        <v>204</v>
      </c>
      <c r="BX292" s="106"/>
      <c r="BY292" s="106"/>
      <c r="BZ292" s="106"/>
      <c r="CA292" s="106"/>
      <c r="CB292" s="106"/>
      <c r="CC292" s="106"/>
      <c r="CD292" s="106"/>
      <c r="CE292" s="106"/>
      <c r="CF292" s="106"/>
      <c r="CG292" s="106"/>
      <c r="CH292" s="106" t="s">
        <v>74</v>
      </c>
      <c r="CI292" s="106"/>
      <c r="CJ292" s="106"/>
      <c r="CK292" s="106"/>
      <c r="CL292" s="106"/>
      <c r="CM292" s="106"/>
      <c r="CN292" s="106"/>
      <c r="CO292" s="106"/>
      <c r="CP292" s="106"/>
      <c r="CQ292" s="106"/>
      <c r="CR292" s="105" t="s">
        <v>75</v>
      </c>
      <c r="CS292" s="105"/>
      <c r="CT292" s="105"/>
      <c r="CU292" s="105"/>
      <c r="CV292" s="105"/>
      <c r="CW292" s="105"/>
      <c r="CX292" s="106">
        <v>1</v>
      </c>
      <c r="CY292" s="106"/>
      <c r="CZ292" s="106"/>
      <c r="DA292" s="106"/>
      <c r="DB292" s="106"/>
      <c r="DC292" s="106"/>
      <c r="DD292" s="106"/>
      <c r="DE292" s="106"/>
      <c r="DF292" s="106"/>
      <c r="DG292" s="106"/>
      <c r="DH292" s="106">
        <v>1</v>
      </c>
      <c r="DI292" s="106"/>
      <c r="DJ292" s="106"/>
      <c r="DK292" s="106"/>
      <c r="DL292" s="106"/>
      <c r="DM292" s="106"/>
      <c r="DN292" s="106"/>
      <c r="DO292" s="106"/>
      <c r="DP292" s="106"/>
      <c r="DQ292" s="106"/>
      <c r="DR292" s="106">
        <v>1</v>
      </c>
      <c r="DS292" s="106"/>
      <c r="DT292" s="106"/>
      <c r="DU292" s="106"/>
      <c r="DV292" s="106"/>
      <c r="DW292" s="106"/>
      <c r="DX292" s="106"/>
      <c r="DY292" s="106"/>
      <c r="DZ292" s="106"/>
      <c r="EA292" s="106"/>
      <c r="EB292" s="106">
        <v>146.21</v>
      </c>
      <c r="EC292" s="106"/>
      <c r="ED292" s="106"/>
      <c r="EE292" s="106"/>
      <c r="EF292" s="106"/>
      <c r="EG292" s="106"/>
      <c r="EH292" s="106"/>
      <c r="EI292" s="106"/>
      <c r="EJ292" s="106"/>
      <c r="EK292" s="106"/>
      <c r="EL292" s="106">
        <v>154.98</v>
      </c>
      <c r="EM292" s="106"/>
      <c r="EN292" s="106"/>
      <c r="EO292" s="106"/>
      <c r="EP292" s="106"/>
      <c r="EQ292" s="106"/>
      <c r="ER292" s="106"/>
      <c r="ES292" s="106"/>
      <c r="ET292" s="106"/>
      <c r="EU292" s="106"/>
      <c r="EV292" s="108">
        <v>164.28</v>
      </c>
      <c r="EW292" s="108"/>
      <c r="EX292" s="108"/>
      <c r="EY292" s="108"/>
      <c r="EZ292" s="108"/>
      <c r="FA292" s="108"/>
      <c r="FB292" s="108"/>
      <c r="FC292" s="108"/>
      <c r="FD292" s="108"/>
      <c r="FE292" s="108"/>
    </row>
    <row r="293" spans="1:161" ht="12" customHeight="1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  <c r="BV293" s="106"/>
      <c r="BW293" s="107"/>
      <c r="BX293" s="107"/>
      <c r="BY293" s="107"/>
      <c r="BZ293" s="107"/>
      <c r="CA293" s="107"/>
      <c r="CB293" s="107"/>
      <c r="CC293" s="107"/>
      <c r="CD293" s="107"/>
      <c r="CE293" s="107"/>
      <c r="CF293" s="107"/>
      <c r="CG293" s="107"/>
      <c r="CH293" s="106"/>
      <c r="CI293" s="106"/>
      <c r="CJ293" s="106"/>
      <c r="CK293" s="106"/>
      <c r="CL293" s="106"/>
      <c r="CM293" s="106"/>
      <c r="CN293" s="106"/>
      <c r="CO293" s="106"/>
      <c r="CP293" s="106"/>
      <c r="CQ293" s="106"/>
      <c r="CR293" s="105"/>
      <c r="CS293" s="105"/>
      <c r="CT293" s="105"/>
      <c r="CU293" s="105"/>
      <c r="CV293" s="105"/>
      <c r="CW293" s="105"/>
      <c r="CX293" s="106"/>
      <c r="CY293" s="106"/>
      <c r="CZ293" s="106"/>
      <c r="DA293" s="106"/>
      <c r="DB293" s="106"/>
      <c r="DC293" s="106"/>
      <c r="DD293" s="106"/>
      <c r="DE293" s="106"/>
      <c r="DF293" s="106"/>
      <c r="DG293" s="106"/>
      <c r="DH293" s="106"/>
      <c r="DI293" s="106"/>
      <c r="DJ293" s="106"/>
      <c r="DK293" s="106"/>
      <c r="DL293" s="106"/>
      <c r="DM293" s="106"/>
      <c r="DN293" s="106"/>
      <c r="DO293" s="106"/>
      <c r="DP293" s="106"/>
      <c r="DQ293" s="106"/>
      <c r="DR293" s="106"/>
      <c r="DS293" s="106"/>
      <c r="DT293" s="106"/>
      <c r="DU293" s="106"/>
      <c r="DV293" s="106"/>
      <c r="DW293" s="106"/>
      <c r="DX293" s="106"/>
      <c r="DY293" s="106"/>
      <c r="DZ293" s="106"/>
      <c r="EA293" s="106"/>
      <c r="EB293" s="102"/>
      <c r="EC293" s="102"/>
      <c r="ED293" s="102"/>
      <c r="EE293" s="102"/>
      <c r="EF293" s="102"/>
      <c r="EG293" s="102"/>
      <c r="EH293" s="102"/>
      <c r="EI293" s="102"/>
      <c r="EJ293" s="102"/>
      <c r="EK293" s="102"/>
      <c r="EL293" s="102"/>
      <c r="EM293" s="102"/>
      <c r="EN293" s="102"/>
      <c r="EO293" s="102"/>
      <c r="EP293" s="102"/>
      <c r="EQ293" s="102"/>
      <c r="ER293" s="102"/>
      <c r="ES293" s="102"/>
      <c r="ET293" s="102"/>
      <c r="EU293" s="102"/>
      <c r="EV293" s="103"/>
      <c r="EW293" s="103"/>
      <c r="EX293" s="103"/>
      <c r="EY293" s="103"/>
      <c r="EZ293" s="103"/>
      <c r="FA293" s="103"/>
      <c r="FB293" s="103"/>
      <c r="FC293" s="103"/>
      <c r="FD293" s="103"/>
      <c r="FE293" s="103"/>
    </row>
    <row r="294" spans="1:161" ht="12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</row>
    <row r="295" spans="1:161" ht="12" customHeight="1">
      <c r="A295" s="9" t="s">
        <v>92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</row>
    <row r="296" spans="1:161" ht="12" customHeight="1">
      <c r="A296" s="9" t="s">
        <v>85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104">
        <v>10</v>
      </c>
      <c r="BC296" s="104"/>
      <c r="BD296" s="104"/>
      <c r="BE296" s="104"/>
      <c r="BF296" s="104"/>
      <c r="BG296" s="104"/>
      <c r="BH296" s="104"/>
      <c r="BI296" s="104"/>
      <c r="BJ296" s="104"/>
      <c r="BK296" s="104"/>
      <c r="BL296" s="104"/>
      <c r="BM296" s="104"/>
      <c r="BN296" s="104"/>
      <c r="BO296" s="104"/>
      <c r="BP296" s="104"/>
      <c r="BQ296" s="104"/>
      <c r="BR296" s="104"/>
      <c r="BS296" s="104"/>
      <c r="BT296" s="104"/>
      <c r="BU296" s="104"/>
      <c r="BV296" s="104"/>
      <c r="BW296" s="104"/>
      <c r="BX296" s="104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</row>
    <row r="297" spans="1:161" ht="12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</row>
    <row r="298" spans="1:161" ht="12" customHeight="1">
      <c r="A298" s="70" t="s">
        <v>93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</row>
    <row r="299" spans="1:161" ht="12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</row>
    <row r="300" spans="1:161" ht="12" customHeight="1">
      <c r="A300" s="100" t="s">
        <v>94</v>
      </c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  <c r="EO300" s="100"/>
      <c r="EP300" s="100"/>
      <c r="EQ300" s="100"/>
      <c r="ER300" s="100"/>
      <c r="ES300" s="100"/>
      <c r="ET300" s="100"/>
      <c r="EU300" s="100"/>
      <c r="EV300" s="100"/>
      <c r="EW300" s="100"/>
      <c r="EX300" s="100"/>
      <c r="EY300" s="100"/>
      <c r="EZ300" s="100"/>
      <c r="FA300" s="100"/>
      <c r="FB300" s="100"/>
      <c r="FC300" s="100"/>
      <c r="FD300" s="100"/>
      <c r="FE300" s="100"/>
    </row>
    <row r="301" spans="1:161" ht="12" customHeight="1">
      <c r="A301" s="101" t="s">
        <v>95</v>
      </c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 t="s">
        <v>96</v>
      </c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 t="s">
        <v>97</v>
      </c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 t="s">
        <v>98</v>
      </c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 t="s">
        <v>99</v>
      </c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  <c r="CW301" s="101"/>
      <c r="CX301" s="101"/>
      <c r="CY301" s="101"/>
      <c r="CZ301" s="101"/>
      <c r="DA301" s="101"/>
      <c r="DB301" s="101"/>
      <c r="DC301" s="101"/>
      <c r="DD301" s="101"/>
      <c r="DE301" s="101"/>
      <c r="DF301" s="101"/>
      <c r="DG301" s="101"/>
      <c r="DH301" s="101"/>
      <c r="DI301" s="101"/>
      <c r="DJ301" s="101"/>
      <c r="DK301" s="101"/>
      <c r="DL301" s="101"/>
      <c r="DM301" s="101"/>
      <c r="DN301" s="101"/>
      <c r="DO301" s="101"/>
      <c r="DP301" s="101"/>
      <c r="DQ301" s="101"/>
      <c r="DR301" s="101"/>
      <c r="DS301" s="101"/>
      <c r="DT301" s="101"/>
      <c r="DU301" s="101"/>
      <c r="DV301" s="101"/>
      <c r="DW301" s="101"/>
      <c r="DX301" s="101"/>
      <c r="DY301" s="101"/>
      <c r="DZ301" s="101"/>
      <c r="EA301" s="101"/>
      <c r="EB301" s="101"/>
      <c r="EC301" s="101"/>
      <c r="ED301" s="101"/>
      <c r="EE301" s="101"/>
      <c r="EF301" s="101"/>
      <c r="EG301" s="101"/>
      <c r="EH301" s="101"/>
      <c r="EI301" s="101"/>
      <c r="EJ301" s="101"/>
      <c r="EK301" s="101"/>
      <c r="EL301" s="101"/>
      <c r="EM301" s="101"/>
      <c r="EN301" s="101"/>
      <c r="EO301" s="101"/>
      <c r="EP301" s="101"/>
      <c r="EQ301" s="101"/>
      <c r="ER301" s="101"/>
      <c r="ES301" s="101"/>
      <c r="ET301" s="101"/>
      <c r="EU301" s="101"/>
      <c r="EV301" s="101"/>
      <c r="EW301" s="101"/>
      <c r="EX301" s="101"/>
      <c r="EY301" s="101"/>
      <c r="EZ301" s="101"/>
      <c r="FA301" s="101"/>
      <c r="FB301" s="101"/>
      <c r="FC301" s="101"/>
      <c r="FD301" s="101"/>
      <c r="FE301" s="101"/>
    </row>
    <row r="302" spans="1:161" ht="12" customHeight="1">
      <c r="A302" s="96">
        <v>1</v>
      </c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>
        <v>2</v>
      </c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79" t="s">
        <v>100</v>
      </c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 t="s">
        <v>101</v>
      </c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/>
      <c r="CA302" s="79"/>
      <c r="CB302" s="79"/>
      <c r="CC302" s="96">
        <v>5</v>
      </c>
      <c r="CD302" s="96"/>
      <c r="CE302" s="96"/>
      <c r="CF302" s="96"/>
      <c r="CG302" s="96"/>
      <c r="CH302" s="96"/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/>
      <c r="EL302" s="96"/>
      <c r="EM302" s="96"/>
      <c r="EN302" s="96"/>
      <c r="EO302" s="96"/>
      <c r="EP302" s="96"/>
      <c r="EQ302" s="96"/>
      <c r="ER302" s="96"/>
      <c r="ES302" s="96"/>
      <c r="ET302" s="96"/>
      <c r="EU302" s="96"/>
      <c r="EV302" s="96"/>
      <c r="EW302" s="96"/>
      <c r="EX302" s="96"/>
      <c r="EY302" s="96"/>
      <c r="EZ302" s="96"/>
      <c r="FA302" s="96"/>
      <c r="FB302" s="96"/>
      <c r="FC302" s="96"/>
      <c r="FD302" s="96"/>
      <c r="FE302" s="96"/>
    </row>
    <row r="303" spans="1:161" ht="45.75" customHeight="1">
      <c r="A303" s="83" t="s">
        <v>189</v>
      </c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 t="s">
        <v>190</v>
      </c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4" t="s">
        <v>191</v>
      </c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 t="s">
        <v>192</v>
      </c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5" t="s">
        <v>193</v>
      </c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  <c r="EF303" s="86"/>
      <c r="EG303" s="86"/>
      <c r="EH303" s="86"/>
      <c r="EI303" s="86"/>
      <c r="EJ303" s="86"/>
      <c r="EK303" s="86"/>
      <c r="EL303" s="86"/>
      <c r="EM303" s="86"/>
      <c r="EN303" s="86"/>
      <c r="EO303" s="86"/>
      <c r="EP303" s="86"/>
      <c r="EQ303" s="86"/>
      <c r="ER303" s="86"/>
      <c r="ES303" s="86"/>
      <c r="ET303" s="86"/>
      <c r="EU303" s="86"/>
      <c r="EV303" s="86"/>
      <c r="EW303" s="86"/>
      <c r="EX303" s="86"/>
      <c r="EY303" s="86"/>
      <c r="EZ303" s="86"/>
      <c r="FA303" s="86"/>
      <c r="FB303" s="86"/>
      <c r="FC303" s="86"/>
      <c r="FD303" s="86"/>
      <c r="FE303" s="80"/>
    </row>
    <row r="304" spans="1:161" ht="12" customHeight="1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  <c r="BN304" s="95"/>
      <c r="BO304" s="95"/>
      <c r="BP304" s="95"/>
      <c r="BQ304" s="95"/>
      <c r="BR304" s="95"/>
      <c r="BS304" s="95"/>
      <c r="BT304" s="95"/>
      <c r="BU304" s="95"/>
      <c r="BV304" s="95"/>
      <c r="BW304" s="95"/>
      <c r="BX304" s="95"/>
      <c r="BY304" s="95"/>
      <c r="BZ304" s="95"/>
      <c r="CA304" s="95"/>
      <c r="CB304" s="95"/>
      <c r="CC304" s="81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82"/>
      <c r="DH304" s="82"/>
      <c r="DI304" s="82"/>
      <c r="DJ304" s="82"/>
      <c r="DK304" s="82"/>
      <c r="DL304" s="82"/>
      <c r="DM304" s="82"/>
      <c r="DN304" s="82"/>
      <c r="DO304" s="82"/>
      <c r="DP304" s="82"/>
      <c r="DQ304" s="82"/>
      <c r="DR304" s="82"/>
      <c r="DS304" s="82"/>
      <c r="DT304" s="82"/>
      <c r="DU304" s="82"/>
      <c r="DV304" s="82"/>
      <c r="DW304" s="82"/>
      <c r="DX304" s="82"/>
      <c r="DY304" s="82"/>
      <c r="DZ304" s="82"/>
      <c r="EA304" s="82"/>
      <c r="EB304" s="82"/>
      <c r="EC304" s="82"/>
      <c r="ED304" s="82"/>
      <c r="EE304" s="82"/>
      <c r="EF304" s="82"/>
      <c r="EG304" s="82"/>
      <c r="EH304" s="82"/>
      <c r="EI304" s="82"/>
      <c r="EJ304" s="82"/>
      <c r="EK304" s="82"/>
      <c r="EL304" s="82"/>
      <c r="EM304" s="82"/>
      <c r="EN304" s="82"/>
      <c r="EO304" s="82"/>
      <c r="EP304" s="82"/>
      <c r="EQ304" s="82"/>
      <c r="ER304" s="82"/>
      <c r="ES304" s="82"/>
      <c r="ET304" s="82"/>
      <c r="EU304" s="82"/>
      <c r="EV304" s="82"/>
      <c r="EW304" s="82"/>
      <c r="EX304" s="82"/>
      <c r="EY304" s="82"/>
      <c r="EZ304" s="82"/>
      <c r="FA304" s="82"/>
      <c r="FB304" s="82"/>
      <c r="FC304" s="82"/>
      <c r="FD304" s="82"/>
      <c r="FE304" s="75"/>
    </row>
    <row r="305" spans="1:161" ht="12" customHeight="1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95"/>
      <c r="BR305" s="95"/>
      <c r="BS305" s="95"/>
      <c r="BT305" s="95"/>
      <c r="BU305" s="95"/>
      <c r="BV305" s="95"/>
      <c r="BW305" s="95"/>
      <c r="BX305" s="95"/>
      <c r="BY305" s="95"/>
      <c r="BZ305" s="95"/>
      <c r="CA305" s="95"/>
      <c r="CB305" s="95"/>
      <c r="CC305" s="76"/>
      <c r="CD305" s="77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8"/>
    </row>
    <row r="306" spans="1:161" ht="12" customHeight="1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95"/>
      <c r="BR306" s="95"/>
      <c r="BS306" s="95"/>
      <c r="BT306" s="95"/>
      <c r="BU306" s="95"/>
      <c r="BV306" s="95"/>
      <c r="BW306" s="95"/>
      <c r="BX306" s="95"/>
      <c r="BY306" s="95"/>
      <c r="BZ306" s="95"/>
      <c r="CA306" s="95"/>
      <c r="CB306" s="95"/>
      <c r="CC306" s="91"/>
      <c r="CD306" s="91"/>
      <c r="CE306" s="91"/>
      <c r="CF306" s="91"/>
      <c r="CG306" s="91"/>
      <c r="CH306" s="91"/>
      <c r="CI306" s="91"/>
      <c r="CJ306" s="91"/>
      <c r="CK306" s="91"/>
      <c r="CL306" s="91"/>
      <c r="CM306" s="91"/>
      <c r="CN306" s="91"/>
      <c r="CO306" s="91"/>
      <c r="CP306" s="91"/>
      <c r="CQ306" s="91"/>
      <c r="CR306" s="91"/>
      <c r="CS306" s="91"/>
      <c r="CT306" s="91"/>
      <c r="CU306" s="91"/>
      <c r="CV306" s="91"/>
      <c r="CW306" s="91"/>
      <c r="CX306" s="91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</row>
    <row r="307" spans="1:161" ht="12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</row>
    <row r="308" spans="1:161" ht="12" customHeight="1">
      <c r="A308" s="9" t="s">
        <v>102</v>
      </c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</row>
    <row r="309" spans="1:161" ht="12" customHeight="1">
      <c r="A309" s="9" t="s">
        <v>103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</row>
    <row r="310" spans="1:161" ht="12" customHeight="1">
      <c r="A310" s="92" t="s">
        <v>104</v>
      </c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</row>
    <row r="311" spans="1:161" ht="12" customHeight="1">
      <c r="A311" s="92" t="s">
        <v>124</v>
      </c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</row>
    <row r="312" spans="1:161" ht="12" customHeight="1">
      <c r="A312" s="93" t="s">
        <v>110</v>
      </c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  <c r="BE312" s="93"/>
      <c r="BF312" s="93"/>
      <c r="BG312" s="93"/>
      <c r="BH312" s="93"/>
      <c r="BI312" s="93"/>
      <c r="BJ312" s="93"/>
      <c r="BK312" s="93"/>
      <c r="BL312" s="93"/>
      <c r="BM312" s="93"/>
      <c r="BN312" s="93"/>
      <c r="BO312" s="93"/>
      <c r="BP312" s="93"/>
      <c r="BQ312" s="93"/>
      <c r="BR312" s="93"/>
      <c r="BS312" s="93"/>
      <c r="BT312" s="93"/>
      <c r="BU312" s="93"/>
      <c r="BV312" s="93"/>
      <c r="BW312" s="93"/>
      <c r="BX312" s="93"/>
      <c r="BY312" s="93"/>
      <c r="BZ312" s="93"/>
      <c r="CA312" s="93"/>
      <c r="CB312" s="93"/>
      <c r="CC312" s="93"/>
      <c r="CD312" s="93"/>
      <c r="CE312" s="93"/>
      <c r="CF312" s="93"/>
      <c r="CG312" s="93"/>
      <c r="CH312" s="93"/>
      <c r="CI312" s="93"/>
      <c r="CJ312" s="93"/>
      <c r="CK312" s="93"/>
      <c r="CL312" s="93"/>
      <c r="CM312" s="93"/>
      <c r="CN312" s="93"/>
      <c r="CO312" s="93"/>
      <c r="CP312" s="93"/>
      <c r="CQ312" s="93"/>
      <c r="CR312" s="93"/>
      <c r="CS312" s="93"/>
      <c r="CT312" s="93"/>
      <c r="CU312" s="93"/>
      <c r="CV312" s="93"/>
      <c r="CW312" s="93"/>
      <c r="CX312" s="93"/>
      <c r="CY312" s="93"/>
      <c r="CZ312" s="93"/>
      <c r="DA312" s="93"/>
      <c r="DB312" s="93"/>
      <c r="DC312" s="93"/>
      <c r="DD312" s="93"/>
      <c r="DE312" s="93"/>
      <c r="DF312" s="93"/>
      <c r="DG312" s="93"/>
      <c r="DH312" s="93"/>
      <c r="DI312" s="93"/>
      <c r="DJ312" s="93"/>
      <c r="DK312" s="93"/>
      <c r="DL312" s="93"/>
      <c r="DM312" s="93"/>
      <c r="DN312" s="93"/>
      <c r="DO312" s="93"/>
      <c r="DP312" s="93"/>
      <c r="DQ312" s="93"/>
      <c r="DR312" s="93"/>
      <c r="DS312" s="93"/>
      <c r="DT312" s="93"/>
      <c r="DU312" s="93"/>
      <c r="DV312" s="93"/>
      <c r="DW312" s="93"/>
      <c r="DX312" s="93"/>
      <c r="DY312" s="93"/>
      <c r="DZ312" s="93"/>
      <c r="EA312" s="93"/>
      <c r="EB312" s="93"/>
      <c r="EC312" s="93"/>
      <c r="ED312" s="93"/>
      <c r="EE312" s="93"/>
      <c r="EF312" s="93"/>
      <c r="EG312" s="93"/>
      <c r="EH312" s="93"/>
      <c r="EI312" s="93"/>
      <c r="EJ312" s="93"/>
      <c r="EK312" s="93"/>
      <c r="EL312" s="93"/>
      <c r="EM312" s="93"/>
      <c r="EN312" s="93"/>
      <c r="EO312" s="93"/>
      <c r="EP312" s="93"/>
      <c r="EQ312" s="93"/>
      <c r="ER312" s="93"/>
      <c r="ES312" s="93"/>
      <c r="ET312" s="93"/>
      <c r="EU312" s="93"/>
      <c r="EV312" s="93"/>
      <c r="EW312" s="93"/>
      <c r="EX312" s="93"/>
      <c r="EY312" s="93"/>
      <c r="EZ312" s="93"/>
      <c r="FA312" s="93"/>
      <c r="FB312" s="93"/>
      <c r="FC312" s="93"/>
      <c r="FD312" s="93"/>
      <c r="FE312" s="93"/>
    </row>
    <row r="313" spans="1:161" ht="12" customHeight="1">
      <c r="A313" s="9" t="s">
        <v>111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</row>
    <row r="314" spans="1:161" ht="12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</row>
    <row r="315" spans="1:161" ht="12" customHeight="1">
      <c r="A315" s="87" t="s">
        <v>112</v>
      </c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 t="s">
        <v>113</v>
      </c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 t="s">
        <v>114</v>
      </c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</row>
    <row r="316" spans="1:161" ht="12" customHeight="1">
      <c r="A316" s="88">
        <v>1</v>
      </c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9" t="s">
        <v>115</v>
      </c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  <c r="CR316" s="89"/>
      <c r="CS316" s="89"/>
      <c r="CT316" s="89"/>
      <c r="CU316" s="89"/>
      <c r="CV316" s="89"/>
      <c r="CW316" s="89"/>
      <c r="CX316" s="89"/>
      <c r="CY316" s="89"/>
      <c r="CZ316" s="89"/>
      <c r="DA316" s="89"/>
      <c r="DB316" s="89"/>
      <c r="DC316" s="89"/>
      <c r="DD316" s="89"/>
      <c r="DE316" s="90">
        <v>3</v>
      </c>
      <c r="DF316" s="90"/>
      <c r="DG316" s="90"/>
      <c r="DH316" s="90"/>
      <c r="DI316" s="90"/>
      <c r="DJ316" s="90"/>
      <c r="DK316" s="90"/>
      <c r="DL316" s="90"/>
      <c r="DM316" s="90"/>
      <c r="DN316" s="90"/>
      <c r="DO316" s="90"/>
      <c r="DP316" s="90"/>
      <c r="DQ316" s="90"/>
      <c r="DR316" s="90"/>
      <c r="DS316" s="90"/>
      <c r="DT316" s="90"/>
      <c r="DU316" s="90"/>
      <c r="DV316" s="90"/>
      <c r="DW316" s="90"/>
      <c r="DX316" s="90"/>
      <c r="DY316" s="90"/>
      <c r="DZ316" s="90"/>
      <c r="EA316" s="90"/>
      <c r="EB316" s="90"/>
      <c r="EC316" s="90"/>
      <c r="ED316" s="90"/>
      <c r="EE316" s="90"/>
      <c r="EF316" s="90"/>
      <c r="EG316" s="90"/>
      <c r="EH316" s="90"/>
      <c r="EI316" s="90"/>
      <c r="EJ316" s="90"/>
      <c r="EK316" s="90"/>
      <c r="EL316" s="90"/>
      <c r="EM316" s="90"/>
      <c r="EN316" s="90"/>
      <c r="EO316" s="90"/>
      <c r="EP316" s="90"/>
      <c r="EQ316" s="90"/>
      <c r="ER316" s="90"/>
      <c r="ES316" s="90"/>
      <c r="ET316" s="90"/>
      <c r="EU316" s="90"/>
      <c r="EV316" s="90"/>
      <c r="EW316" s="90"/>
      <c r="EX316" s="90"/>
      <c r="EY316" s="90"/>
      <c r="EZ316" s="90"/>
      <c r="FA316" s="90"/>
      <c r="FB316" s="90"/>
      <c r="FC316" s="90"/>
      <c r="FD316" s="90"/>
      <c r="FE316" s="90"/>
    </row>
    <row r="317" spans="1:161" ht="12" customHeight="1">
      <c r="A317" s="97" t="s">
        <v>116</v>
      </c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8" t="s">
        <v>201</v>
      </c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/>
      <c r="CP317" s="98"/>
      <c r="CQ317" s="98"/>
      <c r="CR317" s="98"/>
      <c r="CS317" s="98"/>
      <c r="CT317" s="98"/>
      <c r="CU317" s="98"/>
      <c r="CV317" s="98"/>
      <c r="CW317" s="98"/>
      <c r="CX317" s="98"/>
      <c r="CY317" s="98"/>
      <c r="CZ317" s="98"/>
      <c r="DA317" s="98"/>
      <c r="DB317" s="98"/>
      <c r="DC317" s="98"/>
      <c r="DD317" s="98"/>
      <c r="DE317" s="99" t="s">
        <v>117</v>
      </c>
      <c r="DF317" s="99"/>
      <c r="DG317" s="99"/>
      <c r="DH317" s="99"/>
      <c r="DI317" s="99"/>
      <c r="DJ317" s="99"/>
      <c r="DK317" s="99"/>
      <c r="DL317" s="99"/>
      <c r="DM317" s="99"/>
      <c r="DN317" s="99"/>
      <c r="DO317" s="99"/>
      <c r="DP317" s="99"/>
      <c r="DQ317" s="99"/>
      <c r="DR317" s="99"/>
      <c r="DS317" s="99"/>
      <c r="DT317" s="99"/>
      <c r="DU317" s="99"/>
      <c r="DV317" s="99"/>
      <c r="DW317" s="99"/>
      <c r="DX317" s="99"/>
      <c r="DY317" s="99"/>
      <c r="DZ317" s="99"/>
      <c r="EA317" s="99"/>
      <c r="EB317" s="99"/>
      <c r="EC317" s="99"/>
      <c r="ED317" s="99"/>
      <c r="EE317" s="99"/>
      <c r="EF317" s="99"/>
      <c r="EG317" s="99"/>
      <c r="EH317" s="99"/>
      <c r="EI317" s="99"/>
      <c r="EJ317" s="99"/>
      <c r="EK317" s="99"/>
      <c r="EL317" s="99"/>
      <c r="EM317" s="99"/>
      <c r="EN317" s="99"/>
      <c r="EO317" s="99"/>
      <c r="EP317" s="99"/>
      <c r="EQ317" s="99"/>
      <c r="ER317" s="99"/>
      <c r="ES317" s="99"/>
      <c r="ET317" s="99"/>
      <c r="EU317" s="99"/>
      <c r="EV317" s="99"/>
      <c r="EW317" s="99"/>
      <c r="EX317" s="99"/>
      <c r="EY317" s="99"/>
      <c r="EZ317" s="99"/>
      <c r="FA317" s="99"/>
      <c r="FB317" s="99"/>
      <c r="FC317" s="99"/>
      <c r="FD317" s="99"/>
      <c r="FE317" s="99"/>
    </row>
    <row r="318" spans="1:161" ht="12" customHeight="1">
      <c r="A318" s="97" t="s">
        <v>118</v>
      </c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/>
      <c r="CP318" s="98"/>
      <c r="CQ318" s="98"/>
      <c r="CR318" s="98"/>
      <c r="CS318" s="98"/>
      <c r="CT318" s="98"/>
      <c r="CU318" s="98"/>
      <c r="CV318" s="98"/>
      <c r="CW318" s="98"/>
      <c r="CX318" s="98"/>
      <c r="CY318" s="98"/>
      <c r="CZ318" s="98"/>
      <c r="DA318" s="98"/>
      <c r="DB318" s="98"/>
      <c r="DC318" s="98"/>
      <c r="DD318" s="98"/>
      <c r="DE318" s="99"/>
      <c r="DF318" s="99"/>
      <c r="DG318" s="99"/>
      <c r="DH318" s="99"/>
      <c r="DI318" s="99"/>
      <c r="DJ318" s="99"/>
      <c r="DK318" s="99"/>
      <c r="DL318" s="99"/>
      <c r="DM318" s="99"/>
      <c r="DN318" s="99"/>
      <c r="DO318" s="99"/>
      <c r="DP318" s="99"/>
      <c r="DQ318" s="99"/>
      <c r="DR318" s="99"/>
      <c r="DS318" s="99"/>
      <c r="DT318" s="99"/>
      <c r="DU318" s="99"/>
      <c r="DV318" s="99"/>
      <c r="DW318" s="99"/>
      <c r="DX318" s="99"/>
      <c r="DY318" s="99"/>
      <c r="DZ318" s="99"/>
      <c r="EA318" s="99"/>
      <c r="EB318" s="99"/>
      <c r="EC318" s="99"/>
      <c r="ED318" s="99"/>
      <c r="EE318" s="99"/>
      <c r="EF318" s="99"/>
      <c r="EG318" s="99"/>
      <c r="EH318" s="99"/>
      <c r="EI318" s="99"/>
      <c r="EJ318" s="99"/>
      <c r="EK318" s="99"/>
      <c r="EL318" s="99"/>
      <c r="EM318" s="99"/>
      <c r="EN318" s="99"/>
      <c r="EO318" s="99"/>
      <c r="EP318" s="99"/>
      <c r="EQ318" s="99"/>
      <c r="ER318" s="99"/>
      <c r="ES318" s="99"/>
      <c r="ET318" s="99"/>
      <c r="EU318" s="99"/>
      <c r="EV318" s="99"/>
      <c r="EW318" s="99"/>
      <c r="EX318" s="99"/>
      <c r="EY318" s="99"/>
      <c r="EZ318" s="99"/>
      <c r="FA318" s="99"/>
      <c r="FB318" s="99"/>
      <c r="FC318" s="99"/>
      <c r="FD318" s="99"/>
      <c r="FE318" s="99"/>
    </row>
    <row r="319" spans="1:161" ht="12" customHeight="1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/>
      <c r="CP319" s="98"/>
      <c r="CQ319" s="98"/>
      <c r="CR319" s="98"/>
      <c r="CS319" s="98"/>
      <c r="CT319" s="98"/>
      <c r="CU319" s="98"/>
      <c r="CV319" s="98"/>
      <c r="CW319" s="98"/>
      <c r="CX319" s="98"/>
      <c r="CY319" s="98"/>
      <c r="CZ319" s="98"/>
      <c r="DA319" s="98"/>
      <c r="DB319" s="98"/>
      <c r="DC319" s="98"/>
      <c r="DD319" s="98"/>
      <c r="DE319" s="99"/>
      <c r="DF319" s="99"/>
      <c r="DG319" s="99"/>
      <c r="DH319" s="99"/>
      <c r="DI319" s="99"/>
      <c r="DJ319" s="99"/>
      <c r="DK319" s="99"/>
      <c r="DL319" s="99"/>
      <c r="DM319" s="99"/>
      <c r="DN319" s="99"/>
      <c r="DO319" s="99"/>
      <c r="DP319" s="99"/>
      <c r="DQ319" s="99"/>
      <c r="DR319" s="99"/>
      <c r="DS319" s="99"/>
      <c r="DT319" s="99"/>
      <c r="DU319" s="99"/>
      <c r="DV319" s="99"/>
      <c r="DW319" s="99"/>
      <c r="DX319" s="99"/>
      <c r="DY319" s="99"/>
      <c r="DZ319" s="99"/>
      <c r="EA319" s="99"/>
      <c r="EB319" s="99"/>
      <c r="EC319" s="99"/>
      <c r="ED319" s="99"/>
      <c r="EE319" s="99"/>
      <c r="EF319" s="99"/>
      <c r="EG319" s="99"/>
      <c r="EH319" s="99"/>
      <c r="EI319" s="99"/>
      <c r="EJ319" s="99"/>
      <c r="EK319" s="99"/>
      <c r="EL319" s="99"/>
      <c r="EM319" s="99"/>
      <c r="EN319" s="99"/>
      <c r="EO319" s="99"/>
      <c r="EP319" s="99"/>
      <c r="EQ319" s="99"/>
      <c r="ER319" s="99"/>
      <c r="ES319" s="99"/>
      <c r="ET319" s="99"/>
      <c r="EU319" s="99"/>
      <c r="EV319" s="99"/>
      <c r="EW319" s="99"/>
      <c r="EX319" s="99"/>
      <c r="EY319" s="99"/>
      <c r="EZ319" s="99"/>
      <c r="FA319" s="99"/>
      <c r="FB319" s="99"/>
      <c r="FC319" s="99"/>
      <c r="FD319" s="99"/>
      <c r="FE319" s="99"/>
    </row>
    <row r="320" spans="1:161" ht="12" customHeight="1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9"/>
      <c r="DF320" s="99"/>
      <c r="DG320" s="99"/>
      <c r="DH320" s="99"/>
      <c r="DI320" s="99"/>
      <c r="DJ320" s="99"/>
      <c r="DK320" s="99"/>
      <c r="DL320" s="99"/>
      <c r="DM320" s="99"/>
      <c r="DN320" s="99"/>
      <c r="DO320" s="99"/>
      <c r="DP320" s="99"/>
      <c r="DQ320" s="99"/>
      <c r="DR320" s="99"/>
      <c r="DS320" s="99"/>
      <c r="DT320" s="99"/>
      <c r="DU320" s="99"/>
      <c r="DV320" s="99"/>
      <c r="DW320" s="99"/>
      <c r="DX320" s="99"/>
      <c r="DY320" s="99"/>
      <c r="DZ320" s="99"/>
      <c r="EA320" s="99"/>
      <c r="EB320" s="99"/>
      <c r="EC320" s="99"/>
      <c r="ED320" s="99"/>
      <c r="EE320" s="99"/>
      <c r="EF320" s="99"/>
      <c r="EG320" s="99"/>
      <c r="EH320" s="99"/>
      <c r="EI320" s="99"/>
      <c r="EJ320" s="99"/>
      <c r="EK320" s="99"/>
      <c r="EL320" s="99"/>
      <c r="EM320" s="99"/>
      <c r="EN320" s="99"/>
      <c r="EO320" s="99"/>
      <c r="EP320" s="99"/>
      <c r="EQ320" s="99"/>
      <c r="ER320" s="99"/>
      <c r="ES320" s="99"/>
      <c r="ET320" s="99"/>
      <c r="EU320" s="99"/>
      <c r="EV320" s="99"/>
      <c r="EW320" s="99"/>
      <c r="EX320" s="99"/>
      <c r="EY320" s="99"/>
      <c r="EZ320" s="99"/>
      <c r="FA320" s="99"/>
      <c r="FB320" s="99"/>
      <c r="FC320" s="99"/>
      <c r="FD320" s="99"/>
      <c r="FE320" s="99"/>
    </row>
    <row r="321" spans="1:161" ht="12" customHeight="1">
      <c r="A321" s="97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9"/>
      <c r="DF321" s="99"/>
      <c r="DG321" s="99"/>
      <c r="DH321" s="99"/>
      <c r="DI321" s="99"/>
      <c r="DJ321" s="99"/>
      <c r="DK321" s="99"/>
      <c r="DL321" s="99"/>
      <c r="DM321" s="99"/>
      <c r="DN321" s="99"/>
      <c r="DO321" s="99"/>
      <c r="DP321" s="99"/>
      <c r="DQ321" s="99"/>
      <c r="DR321" s="99"/>
      <c r="DS321" s="99"/>
      <c r="DT321" s="99"/>
      <c r="DU321" s="99"/>
      <c r="DV321" s="99"/>
      <c r="DW321" s="99"/>
      <c r="DX321" s="99"/>
      <c r="DY321" s="99"/>
      <c r="DZ321" s="99"/>
      <c r="EA321" s="99"/>
      <c r="EB321" s="99"/>
      <c r="EC321" s="99"/>
      <c r="ED321" s="99"/>
      <c r="EE321" s="99"/>
      <c r="EF321" s="99"/>
      <c r="EG321" s="99"/>
      <c r="EH321" s="99"/>
      <c r="EI321" s="99"/>
      <c r="EJ321" s="99"/>
      <c r="EK321" s="99"/>
      <c r="EL321" s="99"/>
      <c r="EM321" s="99"/>
      <c r="EN321" s="99"/>
      <c r="EO321" s="99"/>
      <c r="EP321" s="99"/>
      <c r="EQ321" s="99"/>
      <c r="ER321" s="99"/>
      <c r="ES321" s="99"/>
      <c r="ET321" s="99"/>
      <c r="EU321" s="99"/>
      <c r="EV321" s="99"/>
      <c r="EW321" s="99"/>
      <c r="EX321" s="99"/>
      <c r="EY321" s="99"/>
      <c r="EZ321" s="99"/>
      <c r="FA321" s="99"/>
      <c r="FB321" s="99"/>
      <c r="FC321" s="99"/>
      <c r="FD321" s="99"/>
      <c r="FE321" s="99"/>
    </row>
    <row r="322" spans="1:161" ht="12" customHeight="1">
      <c r="A322" s="97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9"/>
      <c r="DF322" s="99"/>
      <c r="DG322" s="99"/>
      <c r="DH322" s="99"/>
      <c r="DI322" s="99"/>
      <c r="DJ322" s="99"/>
      <c r="DK322" s="99"/>
      <c r="DL322" s="99"/>
      <c r="DM322" s="99"/>
      <c r="DN322" s="99"/>
      <c r="DO322" s="99"/>
      <c r="DP322" s="99"/>
      <c r="DQ322" s="99"/>
      <c r="DR322" s="99"/>
      <c r="DS322" s="99"/>
      <c r="DT322" s="99"/>
      <c r="DU322" s="99"/>
      <c r="DV322" s="99"/>
      <c r="DW322" s="99"/>
      <c r="DX322" s="99"/>
      <c r="DY322" s="99"/>
      <c r="DZ322" s="99"/>
      <c r="EA322" s="99"/>
      <c r="EB322" s="99"/>
      <c r="EC322" s="99"/>
      <c r="ED322" s="99"/>
      <c r="EE322" s="99"/>
      <c r="EF322" s="99"/>
      <c r="EG322" s="99"/>
      <c r="EH322" s="99"/>
      <c r="EI322" s="99"/>
      <c r="EJ322" s="99"/>
      <c r="EK322" s="99"/>
      <c r="EL322" s="99"/>
      <c r="EM322" s="99"/>
      <c r="EN322" s="99"/>
      <c r="EO322" s="99"/>
      <c r="EP322" s="99"/>
      <c r="EQ322" s="99"/>
      <c r="ER322" s="99"/>
      <c r="ES322" s="99"/>
      <c r="ET322" s="99"/>
      <c r="EU322" s="99"/>
      <c r="EV322" s="99"/>
      <c r="EW322" s="99"/>
      <c r="EX322" s="99"/>
      <c r="EY322" s="99"/>
      <c r="EZ322" s="99"/>
      <c r="FA322" s="99"/>
      <c r="FB322" s="99"/>
      <c r="FC322" s="99"/>
      <c r="FD322" s="99"/>
      <c r="FE322" s="99"/>
    </row>
    <row r="323" spans="1:161" ht="12" customHeight="1">
      <c r="A323" s="97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/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9"/>
      <c r="DF323" s="99"/>
      <c r="DG323" s="99"/>
      <c r="DH323" s="99"/>
      <c r="DI323" s="99"/>
      <c r="DJ323" s="99"/>
      <c r="DK323" s="99"/>
      <c r="DL323" s="99"/>
      <c r="DM323" s="99"/>
      <c r="DN323" s="99"/>
      <c r="DO323" s="99"/>
      <c r="DP323" s="99"/>
      <c r="DQ323" s="99"/>
      <c r="DR323" s="99"/>
      <c r="DS323" s="99"/>
      <c r="DT323" s="99"/>
      <c r="DU323" s="99"/>
      <c r="DV323" s="99"/>
      <c r="DW323" s="99"/>
      <c r="DX323" s="99"/>
      <c r="DY323" s="99"/>
      <c r="DZ323" s="99"/>
      <c r="EA323" s="99"/>
      <c r="EB323" s="99"/>
      <c r="EC323" s="99"/>
      <c r="ED323" s="99"/>
      <c r="EE323" s="99"/>
      <c r="EF323" s="99"/>
      <c r="EG323" s="99"/>
      <c r="EH323" s="99"/>
      <c r="EI323" s="99"/>
      <c r="EJ323" s="99"/>
      <c r="EK323" s="99"/>
      <c r="EL323" s="99"/>
      <c r="EM323" s="99"/>
      <c r="EN323" s="99"/>
      <c r="EO323" s="99"/>
      <c r="EP323" s="99"/>
      <c r="EQ323" s="99"/>
      <c r="ER323" s="99"/>
      <c r="ES323" s="99"/>
      <c r="ET323" s="99"/>
      <c r="EU323" s="99"/>
      <c r="EV323" s="99"/>
      <c r="EW323" s="99"/>
      <c r="EX323" s="99"/>
      <c r="EY323" s="99"/>
      <c r="EZ323" s="99"/>
      <c r="FA323" s="99"/>
      <c r="FB323" s="99"/>
      <c r="FC323" s="99"/>
      <c r="FD323" s="99"/>
      <c r="FE323" s="99"/>
    </row>
    <row r="324" spans="1:161" ht="12" customHeight="1">
      <c r="A324" s="97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9"/>
      <c r="DF324" s="99"/>
      <c r="DG324" s="99"/>
      <c r="DH324" s="99"/>
      <c r="DI324" s="99"/>
      <c r="DJ324" s="99"/>
      <c r="DK324" s="99"/>
      <c r="DL324" s="99"/>
      <c r="DM324" s="99"/>
      <c r="DN324" s="99"/>
      <c r="DO324" s="99"/>
      <c r="DP324" s="99"/>
      <c r="DQ324" s="99"/>
      <c r="DR324" s="99"/>
      <c r="DS324" s="99"/>
      <c r="DT324" s="99"/>
      <c r="DU324" s="99"/>
      <c r="DV324" s="99"/>
      <c r="DW324" s="99"/>
      <c r="DX324" s="99"/>
      <c r="DY324" s="99"/>
      <c r="DZ324" s="99"/>
      <c r="EA324" s="99"/>
      <c r="EB324" s="99"/>
      <c r="EC324" s="99"/>
      <c r="ED324" s="99"/>
      <c r="EE324" s="99"/>
      <c r="EF324" s="99"/>
      <c r="EG324" s="99"/>
      <c r="EH324" s="99"/>
      <c r="EI324" s="99"/>
      <c r="EJ324" s="99"/>
      <c r="EK324" s="99"/>
      <c r="EL324" s="99"/>
      <c r="EM324" s="99"/>
      <c r="EN324" s="99"/>
      <c r="EO324" s="99"/>
      <c r="EP324" s="99"/>
      <c r="EQ324" s="99"/>
      <c r="ER324" s="99"/>
      <c r="ES324" s="99"/>
      <c r="ET324" s="99"/>
      <c r="EU324" s="99"/>
      <c r="EV324" s="99"/>
      <c r="EW324" s="99"/>
      <c r="EX324" s="99"/>
      <c r="EY324" s="99"/>
      <c r="EZ324" s="99"/>
      <c r="FA324" s="99"/>
      <c r="FB324" s="99"/>
      <c r="FC324" s="99"/>
      <c r="FD324" s="99"/>
      <c r="FE324" s="99"/>
    </row>
    <row r="325" spans="1:161" ht="12" customHeight="1">
      <c r="A325" s="97" t="s">
        <v>119</v>
      </c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9"/>
      <c r="DF325" s="99"/>
      <c r="DG325" s="99"/>
      <c r="DH325" s="99"/>
      <c r="DI325" s="99"/>
      <c r="DJ325" s="99"/>
      <c r="DK325" s="99"/>
      <c r="DL325" s="99"/>
      <c r="DM325" s="99"/>
      <c r="DN325" s="99"/>
      <c r="DO325" s="99"/>
      <c r="DP325" s="99"/>
      <c r="DQ325" s="99"/>
      <c r="DR325" s="99"/>
      <c r="DS325" s="99"/>
      <c r="DT325" s="99"/>
      <c r="DU325" s="99"/>
      <c r="DV325" s="99"/>
      <c r="DW325" s="99"/>
      <c r="DX325" s="99"/>
      <c r="DY325" s="99"/>
      <c r="DZ325" s="99"/>
      <c r="EA325" s="99"/>
      <c r="EB325" s="99"/>
      <c r="EC325" s="99"/>
      <c r="ED325" s="99"/>
      <c r="EE325" s="99"/>
      <c r="EF325" s="99"/>
      <c r="EG325" s="99"/>
      <c r="EH325" s="99"/>
      <c r="EI325" s="99"/>
      <c r="EJ325" s="99"/>
      <c r="EK325" s="99"/>
      <c r="EL325" s="99"/>
      <c r="EM325" s="99"/>
      <c r="EN325" s="99"/>
      <c r="EO325" s="99"/>
      <c r="EP325" s="99"/>
      <c r="EQ325" s="99"/>
      <c r="ER325" s="99"/>
      <c r="ES325" s="99"/>
      <c r="ET325" s="99"/>
      <c r="EU325" s="99"/>
      <c r="EV325" s="99"/>
      <c r="EW325" s="99"/>
      <c r="EX325" s="99"/>
      <c r="EY325" s="99"/>
      <c r="EZ325" s="99"/>
      <c r="FA325" s="99"/>
      <c r="FB325" s="99"/>
      <c r="FC325" s="99"/>
      <c r="FD325" s="99"/>
      <c r="FE325" s="99"/>
    </row>
    <row r="326" spans="1:161" ht="12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</row>
    <row r="327" spans="1:161" ht="12" customHeight="1">
      <c r="A327" s="180" t="s">
        <v>125</v>
      </c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  <c r="AA327" s="180"/>
      <c r="AB327" s="180"/>
      <c r="AC327" s="180"/>
      <c r="AD327" s="180"/>
      <c r="AE327" s="180"/>
      <c r="AF327" s="180"/>
      <c r="AG327" s="180"/>
      <c r="AH327" s="180"/>
      <c r="AI327" s="180"/>
      <c r="AJ327" s="180"/>
      <c r="AK327" s="180"/>
      <c r="AL327" s="180"/>
      <c r="AM327" s="180"/>
      <c r="AN327" s="180"/>
      <c r="AO327" s="180"/>
      <c r="AP327" s="180"/>
      <c r="AQ327" s="180"/>
      <c r="AR327" s="180"/>
      <c r="AS327" s="180"/>
      <c r="AT327" s="180"/>
      <c r="AU327" s="180"/>
      <c r="AV327" s="180"/>
      <c r="AW327" s="180"/>
      <c r="AX327" s="180"/>
      <c r="AY327" s="180"/>
      <c r="AZ327" s="180"/>
      <c r="BA327" s="180"/>
      <c r="BB327" s="180"/>
      <c r="BC327" s="180"/>
      <c r="BD327" s="180"/>
      <c r="BE327" s="180"/>
      <c r="BF327" s="180"/>
      <c r="BG327" s="180"/>
      <c r="BH327" s="180"/>
      <c r="BI327" s="180"/>
      <c r="BJ327" s="180"/>
      <c r="BK327" s="180"/>
      <c r="BL327" s="180"/>
      <c r="BM327" s="180"/>
      <c r="BN327" s="180"/>
      <c r="BO327" s="180"/>
      <c r="BP327" s="180"/>
      <c r="BQ327" s="180"/>
      <c r="BR327" s="180"/>
      <c r="BS327" s="180"/>
      <c r="BT327" s="180"/>
      <c r="BU327" s="180"/>
      <c r="BV327" s="180"/>
      <c r="BW327" s="180"/>
      <c r="BX327" s="180"/>
      <c r="BY327" s="180"/>
      <c r="BZ327" s="180"/>
      <c r="CA327" s="180"/>
      <c r="CB327" s="180"/>
      <c r="CC327" s="180"/>
      <c r="CD327" s="180"/>
      <c r="CE327" s="180"/>
      <c r="CF327" s="180"/>
      <c r="CG327" s="180"/>
      <c r="CH327" s="180"/>
      <c r="CI327" s="180"/>
      <c r="CJ327" s="180"/>
      <c r="CK327" s="180"/>
      <c r="CL327" s="180"/>
      <c r="CM327" s="180"/>
      <c r="CN327" s="180"/>
      <c r="CO327" s="180"/>
      <c r="CP327" s="180"/>
      <c r="CQ327" s="180"/>
      <c r="CR327" s="180"/>
      <c r="CS327" s="180"/>
      <c r="CT327" s="180"/>
      <c r="CU327" s="180"/>
      <c r="CV327" s="180"/>
      <c r="CW327" s="180"/>
      <c r="CX327" s="180"/>
      <c r="CY327" s="180"/>
      <c r="CZ327" s="180"/>
      <c r="DA327" s="180"/>
      <c r="DB327" s="180"/>
      <c r="DC327" s="180"/>
      <c r="DD327" s="180"/>
      <c r="DE327" s="180"/>
      <c r="DF327" s="180"/>
      <c r="DG327" s="180"/>
      <c r="DH327" s="180"/>
      <c r="DI327" s="180"/>
      <c r="DJ327" s="180"/>
      <c r="DK327" s="180"/>
      <c r="DL327" s="180"/>
      <c r="DM327" s="180"/>
      <c r="DN327" s="180"/>
      <c r="DO327" s="180"/>
      <c r="DP327" s="180"/>
      <c r="DQ327" s="180"/>
      <c r="DR327" s="180"/>
      <c r="DS327" s="180"/>
      <c r="DT327" s="180"/>
      <c r="DU327" s="180"/>
      <c r="DV327" s="180"/>
      <c r="DW327" s="180"/>
      <c r="DX327" s="180"/>
      <c r="DY327" s="180"/>
      <c r="DZ327" s="180"/>
      <c r="EA327" s="180"/>
      <c r="EB327" s="180"/>
      <c r="EC327" s="180"/>
      <c r="ED327" s="180"/>
      <c r="EE327" s="180"/>
      <c r="EF327" s="180"/>
      <c r="EG327" s="180"/>
      <c r="EH327" s="180"/>
      <c r="EI327" s="180"/>
      <c r="EJ327" s="180"/>
      <c r="EK327" s="180"/>
      <c r="EL327" s="180"/>
      <c r="EM327" s="180"/>
      <c r="EN327" s="180"/>
      <c r="EO327" s="180"/>
      <c r="EP327" s="180"/>
      <c r="EQ327" s="180"/>
      <c r="ER327" s="180"/>
      <c r="ES327" s="180"/>
      <c r="ET327" s="180"/>
      <c r="EU327" s="180"/>
      <c r="EV327" s="180"/>
      <c r="EW327" s="180"/>
      <c r="EX327" s="180"/>
      <c r="EY327" s="180"/>
      <c r="EZ327" s="180"/>
      <c r="FA327" s="180"/>
      <c r="FB327" s="180"/>
      <c r="FC327" s="180"/>
      <c r="FD327" s="180"/>
      <c r="FE327" s="180"/>
    </row>
    <row r="328" spans="1:161" ht="12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</row>
    <row r="329" spans="1:161" ht="12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9" t="s">
        <v>40</v>
      </c>
      <c r="CE329" s="147"/>
      <c r="CF329" s="147"/>
      <c r="CG329" s="147"/>
      <c r="CH329" s="147"/>
      <c r="CI329" s="147"/>
      <c r="CJ329" s="147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  <c r="DT329" s="28"/>
      <c r="DU329" s="28"/>
      <c r="DV329" s="28"/>
      <c r="DW329" s="28"/>
      <c r="DX329" s="28"/>
      <c r="DY329" s="28"/>
      <c r="DZ329" s="28"/>
      <c r="EA329" s="28"/>
      <c r="EB329" s="28"/>
      <c r="EC329" s="28"/>
      <c r="ED329" s="28"/>
      <c r="EE329" s="28"/>
      <c r="EF329" s="28"/>
      <c r="EG329" s="28"/>
      <c r="EH329" s="28"/>
      <c r="EI329" s="28"/>
      <c r="EJ329" s="28"/>
      <c r="EK329" s="28"/>
      <c r="EL329" s="28"/>
      <c r="EM329" s="28"/>
      <c r="EN329" s="28"/>
      <c r="EO329" s="28"/>
      <c r="EP329" s="28"/>
      <c r="EQ329" s="28"/>
      <c r="ER329" s="28"/>
      <c r="ES329" s="28"/>
      <c r="ET329" s="28"/>
      <c r="EU329" s="28"/>
      <c r="EV329" s="28"/>
      <c r="EW329" s="28"/>
      <c r="EX329" s="28"/>
      <c r="EY329" s="28"/>
      <c r="EZ329" s="28"/>
      <c r="FA329" s="28"/>
      <c r="FB329" s="28"/>
      <c r="FC329" s="28"/>
      <c r="FD329" s="28"/>
      <c r="FE329" s="28"/>
    </row>
    <row r="330" spans="1:161" ht="12" customHeight="1" thickBo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</row>
    <row r="331" spans="1:161" ht="12" customHeight="1" thickBot="1">
      <c r="A331" s="9" t="s">
        <v>126</v>
      </c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21" t="s">
        <v>44</v>
      </c>
      <c r="ER331" s="9"/>
      <c r="ES331" s="178"/>
      <c r="ET331" s="178"/>
      <c r="EU331" s="178"/>
      <c r="EV331" s="178"/>
      <c r="EW331" s="178"/>
      <c r="EX331" s="178"/>
      <c r="EY331" s="178"/>
      <c r="EZ331" s="178"/>
      <c r="FA331" s="178"/>
      <c r="FB331" s="178"/>
      <c r="FC331" s="178"/>
      <c r="FD331" s="178"/>
      <c r="FE331" s="178"/>
    </row>
    <row r="332" spans="1:161" ht="12" customHeight="1" thickBot="1">
      <c r="A332" s="151"/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  <c r="BZ332" s="151"/>
      <c r="CA332" s="151"/>
      <c r="CB332" s="151"/>
      <c r="CC332" s="151"/>
      <c r="CD332" s="151"/>
      <c r="CE332" s="151"/>
      <c r="CF332" s="151"/>
      <c r="CG332" s="151"/>
      <c r="CH332" s="151"/>
      <c r="CI332" s="151"/>
      <c r="CJ332" s="151"/>
      <c r="CK332" s="151"/>
      <c r="CL332" s="151"/>
      <c r="CM332" s="151"/>
      <c r="CN332" s="151"/>
      <c r="CO332" s="151"/>
      <c r="CP332" s="151"/>
      <c r="CQ332" s="151"/>
      <c r="CR332" s="151"/>
      <c r="CS332" s="151"/>
      <c r="CT332" s="151"/>
      <c r="CU332" s="151"/>
      <c r="CV332" s="151"/>
      <c r="CW332" s="151"/>
      <c r="CX332" s="151"/>
      <c r="CY332" s="151"/>
      <c r="CZ332" s="151"/>
      <c r="DA332" s="151"/>
      <c r="DB332" s="151"/>
      <c r="DC332" s="151"/>
      <c r="DD332" s="151"/>
      <c r="DE332" s="151"/>
      <c r="DF332" s="151"/>
      <c r="DG332" s="151"/>
      <c r="DH332" s="151"/>
      <c r="DI332" s="151"/>
      <c r="DJ332" s="151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21" t="s">
        <v>46</v>
      </c>
      <c r="ER332" s="9"/>
      <c r="ES332" s="178"/>
      <c r="ET332" s="178"/>
      <c r="EU332" s="178"/>
      <c r="EV332" s="178"/>
      <c r="EW332" s="178"/>
      <c r="EX332" s="178"/>
      <c r="EY332" s="178"/>
      <c r="EZ332" s="178"/>
      <c r="FA332" s="178"/>
      <c r="FB332" s="178"/>
      <c r="FC332" s="178"/>
      <c r="FD332" s="178"/>
      <c r="FE332" s="178"/>
    </row>
    <row r="333" spans="1:161" ht="12" customHeight="1" thickBot="1">
      <c r="A333" s="51" t="s">
        <v>127</v>
      </c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179"/>
      <c r="AP333" s="179"/>
      <c r="AQ333" s="179"/>
      <c r="AR333" s="179"/>
      <c r="AS333" s="179"/>
      <c r="AT333" s="179"/>
      <c r="AU333" s="179"/>
      <c r="AV333" s="179"/>
      <c r="AW333" s="179"/>
      <c r="AX333" s="179"/>
      <c r="AY333" s="179"/>
      <c r="AZ333" s="179"/>
      <c r="BA333" s="179"/>
      <c r="BB333" s="179"/>
      <c r="BC333" s="179"/>
      <c r="BD333" s="179"/>
      <c r="BE333" s="179"/>
      <c r="BF333" s="179"/>
      <c r="BG333" s="179"/>
      <c r="BH333" s="179"/>
      <c r="BI333" s="179"/>
      <c r="BJ333" s="179"/>
      <c r="BK333" s="179"/>
      <c r="BL333" s="179"/>
      <c r="BM333" s="179"/>
      <c r="BN333" s="179"/>
      <c r="BO333" s="179"/>
      <c r="BP333" s="179"/>
      <c r="BQ333" s="179"/>
      <c r="BR333" s="179"/>
      <c r="BS333" s="179"/>
      <c r="BT333" s="179"/>
      <c r="BU333" s="179"/>
      <c r="BV333" s="179"/>
      <c r="BW333" s="179"/>
      <c r="BX333" s="179"/>
      <c r="BY333" s="179"/>
      <c r="BZ333" s="179"/>
      <c r="CA333" s="179"/>
      <c r="CB333" s="179"/>
      <c r="CC333" s="179"/>
      <c r="CD333" s="179"/>
      <c r="CE333" s="179"/>
      <c r="CF333" s="179"/>
      <c r="CG333" s="179"/>
      <c r="CH333" s="179"/>
      <c r="CI333" s="179"/>
      <c r="CJ333" s="179"/>
      <c r="CK333" s="179"/>
      <c r="CL333" s="179"/>
      <c r="CM333" s="179"/>
      <c r="CN333" s="179"/>
      <c r="CO333" s="179"/>
      <c r="CP333" s="179"/>
      <c r="CQ333" s="179"/>
      <c r="CR333" s="179"/>
      <c r="CS333" s="179"/>
      <c r="CT333" s="179"/>
      <c r="CU333" s="179"/>
      <c r="CV333" s="179"/>
      <c r="CW333" s="179"/>
      <c r="CX333" s="179"/>
      <c r="CY333" s="179"/>
      <c r="CZ333" s="179"/>
      <c r="DA333" s="179"/>
      <c r="DB333" s="179"/>
      <c r="DC333" s="179"/>
      <c r="DD333" s="179"/>
      <c r="DE333" s="179"/>
      <c r="DF333" s="179"/>
      <c r="DG333" s="179"/>
      <c r="DH333" s="179"/>
      <c r="DI333" s="179"/>
      <c r="DJ333" s="17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21" t="s">
        <v>48</v>
      </c>
      <c r="ER333" s="9"/>
      <c r="ES333" s="178"/>
      <c r="ET333" s="178"/>
      <c r="EU333" s="178"/>
      <c r="EV333" s="178"/>
      <c r="EW333" s="178"/>
      <c r="EX333" s="178"/>
      <c r="EY333" s="178"/>
      <c r="EZ333" s="178"/>
      <c r="FA333" s="178"/>
      <c r="FB333" s="178"/>
      <c r="FC333" s="178"/>
      <c r="FD333" s="178"/>
      <c r="FE333" s="178"/>
    </row>
    <row r="334" spans="1:161" ht="12" customHeight="1">
      <c r="A334" s="151"/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  <c r="BZ334" s="151"/>
      <c r="CA334" s="151"/>
      <c r="CB334" s="151"/>
      <c r="CC334" s="151"/>
      <c r="CD334" s="151"/>
      <c r="CE334" s="151"/>
      <c r="CF334" s="151"/>
      <c r="CG334" s="151"/>
      <c r="CH334" s="151"/>
      <c r="CI334" s="151"/>
      <c r="CJ334" s="151"/>
      <c r="CK334" s="151"/>
      <c r="CL334" s="151"/>
      <c r="CM334" s="151"/>
      <c r="CN334" s="151"/>
      <c r="CO334" s="151"/>
      <c r="CP334" s="151"/>
      <c r="CQ334" s="151"/>
      <c r="CR334" s="151"/>
      <c r="CS334" s="151"/>
      <c r="CT334" s="151"/>
      <c r="CU334" s="151"/>
      <c r="CV334" s="151"/>
      <c r="CW334" s="151"/>
      <c r="CX334" s="151"/>
      <c r="CY334" s="151"/>
      <c r="CZ334" s="151"/>
      <c r="DA334" s="151"/>
      <c r="DB334" s="151"/>
      <c r="DC334" s="151"/>
      <c r="DD334" s="151"/>
      <c r="DE334" s="151"/>
      <c r="DF334" s="151"/>
      <c r="DG334" s="151"/>
      <c r="DH334" s="151"/>
      <c r="DI334" s="151"/>
      <c r="DJ334" s="151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</row>
    <row r="335" spans="1:161" ht="12" customHeight="1">
      <c r="A335" s="9" t="s">
        <v>128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</row>
    <row r="336" spans="1:161" ht="12" customHeight="1">
      <c r="A336" s="9" t="s">
        <v>129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</row>
    <row r="337" spans="1:161" ht="12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</row>
    <row r="338" spans="1:161" ht="12" customHeight="1">
      <c r="A338" s="124" t="s">
        <v>51</v>
      </c>
      <c r="B338" s="124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 t="s">
        <v>130</v>
      </c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  <c r="AM338" s="124"/>
      <c r="AN338" s="124"/>
      <c r="AO338" s="124"/>
      <c r="AP338" s="124"/>
      <c r="AQ338" s="124"/>
      <c r="AR338" s="124"/>
      <c r="AS338" s="124"/>
      <c r="AT338" s="124"/>
      <c r="AU338" s="124"/>
      <c r="AV338" s="124"/>
      <c r="AW338" s="124"/>
      <c r="AX338" s="124"/>
      <c r="AY338" s="124"/>
      <c r="AZ338" s="124"/>
      <c r="BA338" s="124"/>
      <c r="BB338" s="124"/>
      <c r="BC338" s="124"/>
      <c r="BD338" s="124"/>
      <c r="BE338" s="124"/>
      <c r="BF338" s="124"/>
      <c r="BG338" s="124"/>
      <c r="BH338" s="124" t="s">
        <v>131</v>
      </c>
      <c r="BI338" s="124"/>
      <c r="BJ338" s="124"/>
      <c r="BK338" s="124"/>
      <c r="BL338" s="124"/>
      <c r="BM338" s="124"/>
      <c r="BN338" s="124"/>
      <c r="BO338" s="124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  <c r="CD338" s="124"/>
      <c r="CE338" s="124"/>
      <c r="CF338" s="124"/>
      <c r="CG338" s="124"/>
      <c r="CH338" s="124"/>
      <c r="CI338" s="124"/>
      <c r="CJ338" s="124"/>
      <c r="CK338" s="124"/>
      <c r="CL338" s="127" t="s">
        <v>132</v>
      </c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4" t="s">
        <v>133</v>
      </c>
      <c r="DT338" s="124"/>
      <c r="DU338" s="124"/>
      <c r="DV338" s="124"/>
      <c r="DW338" s="124"/>
      <c r="DX338" s="124"/>
      <c r="DY338" s="124"/>
      <c r="DZ338" s="124"/>
      <c r="EA338" s="124"/>
      <c r="EB338" s="124"/>
      <c r="EC338" s="124"/>
      <c r="ED338" s="124"/>
      <c r="EE338" s="124"/>
      <c r="EF338" s="124"/>
      <c r="EG338" s="124"/>
      <c r="EH338" s="124"/>
      <c r="EI338" s="124"/>
      <c r="EJ338" s="124"/>
      <c r="EK338" s="124"/>
      <c r="EL338" s="124"/>
      <c r="EM338" s="124"/>
      <c r="EN338" s="124"/>
      <c r="EO338" s="124"/>
      <c r="EP338" s="124"/>
      <c r="EQ338" s="124"/>
      <c r="ER338" s="124"/>
      <c r="ES338" s="124"/>
      <c r="ET338" s="124"/>
      <c r="EU338" s="124"/>
      <c r="EV338" s="124"/>
      <c r="EW338" s="124"/>
      <c r="EX338" s="124"/>
      <c r="EY338" s="124"/>
      <c r="EZ338" s="124"/>
      <c r="FA338" s="124"/>
      <c r="FB338" s="124"/>
      <c r="FC338" s="124"/>
      <c r="FD338" s="124"/>
      <c r="FE338" s="124"/>
    </row>
    <row r="339" spans="1:161" ht="12" customHeight="1">
      <c r="A339" s="124"/>
      <c r="B339" s="124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  <c r="AM339" s="124"/>
      <c r="AN339" s="124"/>
      <c r="AO339" s="124"/>
      <c r="AP339" s="124"/>
      <c r="AQ339" s="124"/>
      <c r="AR339" s="124"/>
      <c r="AS339" s="124"/>
      <c r="AT339" s="124"/>
      <c r="AU339" s="124"/>
      <c r="AV339" s="124"/>
      <c r="AW339" s="124"/>
      <c r="AX339" s="124"/>
      <c r="AY339" s="124"/>
      <c r="AZ339" s="124"/>
      <c r="BA339" s="124"/>
      <c r="BB339" s="124"/>
      <c r="BC339" s="124"/>
      <c r="BD339" s="124"/>
      <c r="BE339" s="124"/>
      <c r="BF339" s="124"/>
      <c r="BG339" s="124"/>
      <c r="BH339" s="124"/>
      <c r="BI339" s="124"/>
      <c r="BJ339" s="124"/>
      <c r="BK339" s="124"/>
      <c r="BL339" s="124"/>
      <c r="BM339" s="124"/>
      <c r="BN339" s="124"/>
      <c r="BO339" s="124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  <c r="CI339" s="124"/>
      <c r="CJ339" s="124"/>
      <c r="CK339" s="124"/>
      <c r="CL339" s="124" t="s">
        <v>56</v>
      </c>
      <c r="CM339" s="124"/>
      <c r="CN339" s="124"/>
      <c r="CO339" s="124"/>
      <c r="CP339" s="124"/>
      <c r="CQ339" s="124"/>
      <c r="CR339" s="124"/>
      <c r="CS339" s="124"/>
      <c r="CT339" s="124"/>
      <c r="CU339" s="124"/>
      <c r="CV339" s="124"/>
      <c r="CW339" s="124"/>
      <c r="CX339" s="124"/>
      <c r="CY339" s="124"/>
      <c r="CZ339" s="124"/>
      <c r="DA339" s="106" t="s">
        <v>57</v>
      </c>
      <c r="DB339" s="106"/>
      <c r="DC339" s="106"/>
      <c r="DD339" s="106"/>
      <c r="DE339" s="106"/>
      <c r="DF339" s="106"/>
      <c r="DG339" s="106"/>
      <c r="DH339" s="106"/>
      <c r="DI339" s="106"/>
      <c r="DJ339" s="106"/>
      <c r="DK339" s="106"/>
      <c r="DL339" s="106"/>
      <c r="DM339" s="106"/>
      <c r="DN339" s="106"/>
      <c r="DO339" s="106"/>
      <c r="DP339" s="106"/>
      <c r="DQ339" s="106"/>
      <c r="DR339" s="106"/>
      <c r="DS339" s="174">
        <v>20</v>
      </c>
      <c r="DT339" s="174"/>
      <c r="DU339" s="174"/>
      <c r="DV339" s="174"/>
      <c r="DW339" s="175"/>
      <c r="DX339" s="175"/>
      <c r="DY339" s="175"/>
      <c r="DZ339" s="175"/>
      <c r="EA339" s="176" t="s">
        <v>58</v>
      </c>
      <c r="EB339" s="176"/>
      <c r="EC339" s="176"/>
      <c r="ED339" s="176"/>
      <c r="EE339" s="176"/>
      <c r="EF339" s="174">
        <v>20</v>
      </c>
      <c r="EG339" s="174"/>
      <c r="EH339" s="174"/>
      <c r="EI339" s="174"/>
      <c r="EJ339" s="175"/>
      <c r="EK339" s="175"/>
      <c r="EL339" s="175"/>
      <c r="EM339" s="175"/>
      <c r="EN339" s="176" t="s">
        <v>58</v>
      </c>
      <c r="EO339" s="176"/>
      <c r="EP339" s="176"/>
      <c r="EQ339" s="176"/>
      <c r="ER339" s="176"/>
      <c r="ES339" s="174">
        <v>20</v>
      </c>
      <c r="ET339" s="174"/>
      <c r="EU339" s="174"/>
      <c r="EV339" s="174"/>
      <c r="EW339" s="175"/>
      <c r="EX339" s="175"/>
      <c r="EY339" s="175"/>
      <c r="EZ339" s="175"/>
      <c r="FA339" s="176" t="s">
        <v>58</v>
      </c>
      <c r="FB339" s="176"/>
      <c r="FC339" s="176"/>
      <c r="FD339" s="176"/>
      <c r="FE339" s="176"/>
    </row>
    <row r="340" spans="1:161" ht="12" customHeight="1">
      <c r="A340" s="124"/>
      <c r="B340" s="124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124"/>
      <c r="AP340" s="124"/>
      <c r="AQ340" s="124"/>
      <c r="AR340" s="124"/>
      <c r="AS340" s="124"/>
      <c r="AT340" s="124"/>
      <c r="AU340" s="124"/>
      <c r="AV340" s="124"/>
      <c r="AW340" s="124"/>
      <c r="AX340" s="124"/>
      <c r="AY340" s="124"/>
      <c r="AZ340" s="124"/>
      <c r="BA340" s="124"/>
      <c r="BB340" s="124"/>
      <c r="BC340" s="124"/>
      <c r="BD340" s="124"/>
      <c r="BE340" s="124"/>
      <c r="BF340" s="124"/>
      <c r="BG340" s="124"/>
      <c r="BH340" s="124"/>
      <c r="BI340" s="124"/>
      <c r="BJ340" s="124"/>
      <c r="BK340" s="124"/>
      <c r="BL340" s="124"/>
      <c r="BM340" s="124"/>
      <c r="BN340" s="124"/>
      <c r="BO340" s="124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  <c r="CI340" s="124"/>
      <c r="CJ340" s="124"/>
      <c r="CK340" s="124"/>
      <c r="CL340" s="124"/>
      <c r="CM340" s="124"/>
      <c r="CN340" s="124"/>
      <c r="CO340" s="124"/>
      <c r="CP340" s="124"/>
      <c r="CQ340" s="124"/>
      <c r="CR340" s="124"/>
      <c r="CS340" s="124"/>
      <c r="CT340" s="124"/>
      <c r="CU340" s="124"/>
      <c r="CV340" s="124"/>
      <c r="CW340" s="124"/>
      <c r="CX340" s="124"/>
      <c r="CY340" s="124"/>
      <c r="CZ340" s="124"/>
      <c r="DA340" s="106"/>
      <c r="DB340" s="106"/>
      <c r="DC340" s="106"/>
      <c r="DD340" s="106"/>
      <c r="DE340" s="106"/>
      <c r="DF340" s="106"/>
      <c r="DG340" s="106"/>
      <c r="DH340" s="106"/>
      <c r="DI340" s="106"/>
      <c r="DJ340" s="106"/>
      <c r="DK340" s="106"/>
      <c r="DL340" s="106"/>
      <c r="DM340" s="106"/>
      <c r="DN340" s="106"/>
      <c r="DO340" s="106"/>
      <c r="DP340" s="106"/>
      <c r="DQ340" s="106"/>
      <c r="DR340" s="106"/>
      <c r="DS340" s="118" t="s">
        <v>59</v>
      </c>
      <c r="DT340" s="118"/>
      <c r="DU340" s="118"/>
      <c r="DV340" s="118"/>
      <c r="DW340" s="118"/>
      <c r="DX340" s="118"/>
      <c r="DY340" s="118"/>
      <c r="DZ340" s="118"/>
      <c r="EA340" s="118"/>
      <c r="EB340" s="118"/>
      <c r="EC340" s="118"/>
      <c r="ED340" s="118"/>
      <c r="EE340" s="118"/>
      <c r="EF340" s="118" t="s">
        <v>60</v>
      </c>
      <c r="EG340" s="118"/>
      <c r="EH340" s="118"/>
      <c r="EI340" s="118"/>
      <c r="EJ340" s="118"/>
      <c r="EK340" s="118"/>
      <c r="EL340" s="118"/>
      <c r="EM340" s="118"/>
      <c r="EN340" s="118"/>
      <c r="EO340" s="118"/>
      <c r="EP340" s="118"/>
      <c r="EQ340" s="118"/>
      <c r="ER340" s="118"/>
      <c r="ES340" s="118" t="s">
        <v>61</v>
      </c>
      <c r="ET340" s="118"/>
      <c r="EU340" s="118"/>
      <c r="EV340" s="118"/>
      <c r="EW340" s="118"/>
      <c r="EX340" s="118"/>
      <c r="EY340" s="118"/>
      <c r="EZ340" s="118"/>
      <c r="FA340" s="118"/>
      <c r="FB340" s="118"/>
      <c r="FC340" s="118"/>
      <c r="FD340" s="118"/>
      <c r="FE340" s="118"/>
    </row>
    <row r="341" spans="1:161" ht="12" customHeight="1">
      <c r="A341" s="124"/>
      <c r="B341" s="124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52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53"/>
      <c r="AD341" s="54"/>
      <c r="AE341" s="177"/>
      <c r="AF341" s="177"/>
      <c r="AG341" s="177"/>
      <c r="AH341" s="177"/>
      <c r="AI341" s="177"/>
      <c r="AJ341" s="177"/>
      <c r="AK341" s="177"/>
      <c r="AL341" s="177"/>
      <c r="AM341" s="177"/>
      <c r="AN341" s="177"/>
      <c r="AO341" s="177"/>
      <c r="AP341" s="177"/>
      <c r="AQ341" s="177"/>
      <c r="AR341" s="53"/>
      <c r="AS341" s="54"/>
      <c r="AT341" s="177"/>
      <c r="AU341" s="177"/>
      <c r="AV341" s="177"/>
      <c r="AW341" s="177"/>
      <c r="AX341" s="177"/>
      <c r="AY341" s="177"/>
      <c r="AZ341" s="177"/>
      <c r="BA341" s="177"/>
      <c r="BB341" s="177"/>
      <c r="BC341" s="177"/>
      <c r="BD341" s="177"/>
      <c r="BE341" s="177"/>
      <c r="BF341" s="177"/>
      <c r="BG341" s="53"/>
      <c r="BH341" s="54"/>
      <c r="BI341" s="177"/>
      <c r="BJ341" s="177"/>
      <c r="BK341" s="177"/>
      <c r="BL341" s="177"/>
      <c r="BM341" s="177"/>
      <c r="BN341" s="177"/>
      <c r="BO341" s="177"/>
      <c r="BP341" s="177"/>
      <c r="BQ341" s="177"/>
      <c r="BR341" s="177"/>
      <c r="BS341" s="177"/>
      <c r="BT341" s="177"/>
      <c r="BU341" s="177"/>
      <c r="BV341" s="53"/>
      <c r="BW341" s="54"/>
      <c r="BX341" s="177"/>
      <c r="BY341" s="177"/>
      <c r="BZ341" s="177"/>
      <c r="CA341" s="177"/>
      <c r="CB341" s="177"/>
      <c r="CC341" s="177"/>
      <c r="CD341" s="177"/>
      <c r="CE341" s="177"/>
      <c r="CF341" s="177"/>
      <c r="CG341" s="177"/>
      <c r="CH341" s="177"/>
      <c r="CI341" s="177"/>
      <c r="CJ341" s="177"/>
      <c r="CK341" s="55"/>
      <c r="CL341" s="124"/>
      <c r="CM341" s="124"/>
      <c r="CN341" s="124"/>
      <c r="CO341" s="124"/>
      <c r="CP341" s="124"/>
      <c r="CQ341" s="124"/>
      <c r="CR341" s="124"/>
      <c r="CS341" s="124"/>
      <c r="CT341" s="124"/>
      <c r="CU341" s="124"/>
      <c r="CV341" s="124"/>
      <c r="CW341" s="124"/>
      <c r="CX341" s="124"/>
      <c r="CY341" s="124"/>
      <c r="CZ341" s="124"/>
      <c r="DA341" s="106" t="s">
        <v>67</v>
      </c>
      <c r="DB341" s="106"/>
      <c r="DC341" s="106"/>
      <c r="DD341" s="106"/>
      <c r="DE341" s="106"/>
      <c r="DF341" s="106"/>
      <c r="DG341" s="106"/>
      <c r="DH341" s="106"/>
      <c r="DI341" s="106"/>
      <c r="DJ341" s="106"/>
      <c r="DK341" s="106"/>
      <c r="DL341" s="106" t="s">
        <v>68</v>
      </c>
      <c r="DM341" s="106"/>
      <c r="DN341" s="106"/>
      <c r="DO341" s="106"/>
      <c r="DP341" s="106"/>
      <c r="DQ341" s="106"/>
      <c r="DR341" s="106"/>
      <c r="DS341" s="124"/>
      <c r="DT341" s="124"/>
      <c r="DU341" s="124"/>
      <c r="DV341" s="124"/>
      <c r="DW341" s="124"/>
      <c r="DX341" s="124"/>
      <c r="DY341" s="124"/>
      <c r="DZ341" s="124"/>
      <c r="EA341" s="124"/>
      <c r="EB341" s="124"/>
      <c r="EC341" s="124"/>
      <c r="ED341" s="124"/>
      <c r="EE341" s="124"/>
      <c r="EF341" s="124"/>
      <c r="EG341" s="124"/>
      <c r="EH341" s="124"/>
      <c r="EI341" s="124"/>
      <c r="EJ341" s="124"/>
      <c r="EK341" s="124"/>
      <c r="EL341" s="124"/>
      <c r="EM341" s="124"/>
      <c r="EN341" s="124"/>
      <c r="EO341" s="124"/>
      <c r="EP341" s="124"/>
      <c r="EQ341" s="124"/>
      <c r="ER341" s="124"/>
      <c r="ES341" s="124"/>
      <c r="ET341" s="124"/>
      <c r="EU341" s="124"/>
      <c r="EV341" s="124"/>
      <c r="EW341" s="124"/>
      <c r="EX341" s="124"/>
      <c r="EY341" s="124"/>
      <c r="EZ341" s="124"/>
      <c r="FA341" s="124"/>
      <c r="FB341" s="124"/>
      <c r="FC341" s="124"/>
      <c r="FD341" s="124"/>
      <c r="FE341" s="124"/>
    </row>
    <row r="342" spans="1:161" ht="12" customHeight="1">
      <c r="A342" s="124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18" t="s">
        <v>134</v>
      </c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 t="s">
        <v>134</v>
      </c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 t="s">
        <v>134</v>
      </c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 t="s">
        <v>134</v>
      </c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  <c r="BV342" s="118"/>
      <c r="BW342" s="118" t="s">
        <v>134</v>
      </c>
      <c r="BX342" s="118"/>
      <c r="BY342" s="118"/>
      <c r="BZ342" s="118"/>
      <c r="CA342" s="118"/>
      <c r="CB342" s="118"/>
      <c r="CC342" s="118"/>
      <c r="CD342" s="118"/>
      <c r="CE342" s="118"/>
      <c r="CF342" s="118"/>
      <c r="CG342" s="118"/>
      <c r="CH342" s="118"/>
      <c r="CI342" s="118"/>
      <c r="CJ342" s="118"/>
      <c r="CK342" s="118"/>
      <c r="CL342" s="124"/>
      <c r="CM342" s="124"/>
      <c r="CN342" s="124"/>
      <c r="CO342" s="124"/>
      <c r="CP342" s="124"/>
      <c r="CQ342" s="124"/>
      <c r="CR342" s="124"/>
      <c r="CS342" s="124"/>
      <c r="CT342" s="124"/>
      <c r="CU342" s="124"/>
      <c r="CV342" s="124"/>
      <c r="CW342" s="124"/>
      <c r="CX342" s="124"/>
      <c r="CY342" s="124"/>
      <c r="CZ342" s="124"/>
      <c r="DA342" s="106"/>
      <c r="DB342" s="106"/>
      <c r="DC342" s="106"/>
      <c r="DD342" s="106"/>
      <c r="DE342" s="106"/>
      <c r="DF342" s="106"/>
      <c r="DG342" s="106"/>
      <c r="DH342" s="106"/>
      <c r="DI342" s="106"/>
      <c r="DJ342" s="106"/>
      <c r="DK342" s="106"/>
      <c r="DL342" s="106"/>
      <c r="DM342" s="106"/>
      <c r="DN342" s="106"/>
      <c r="DO342" s="106"/>
      <c r="DP342" s="106"/>
      <c r="DQ342" s="106"/>
      <c r="DR342" s="106"/>
      <c r="DS342" s="124"/>
      <c r="DT342" s="124"/>
      <c r="DU342" s="124"/>
      <c r="DV342" s="124"/>
      <c r="DW342" s="124"/>
      <c r="DX342" s="124"/>
      <c r="DY342" s="124"/>
      <c r="DZ342" s="124"/>
      <c r="EA342" s="124"/>
      <c r="EB342" s="124"/>
      <c r="EC342" s="124"/>
      <c r="ED342" s="124"/>
      <c r="EE342" s="124"/>
      <c r="EF342" s="124"/>
      <c r="EG342" s="124"/>
      <c r="EH342" s="124"/>
      <c r="EI342" s="124"/>
      <c r="EJ342" s="124"/>
      <c r="EK342" s="124"/>
      <c r="EL342" s="124"/>
      <c r="EM342" s="124"/>
      <c r="EN342" s="124"/>
      <c r="EO342" s="124"/>
      <c r="EP342" s="124"/>
      <c r="EQ342" s="124"/>
      <c r="ER342" s="124"/>
      <c r="ES342" s="124"/>
      <c r="ET342" s="124"/>
      <c r="EU342" s="124"/>
      <c r="EV342" s="124"/>
      <c r="EW342" s="124"/>
      <c r="EX342" s="124"/>
      <c r="EY342" s="124"/>
      <c r="EZ342" s="124"/>
      <c r="FA342" s="124"/>
      <c r="FB342" s="124"/>
      <c r="FC342" s="124"/>
      <c r="FD342" s="124"/>
      <c r="FE342" s="124"/>
    </row>
    <row r="343" spans="1:161" ht="12" customHeight="1">
      <c r="A343" s="112">
        <v>1</v>
      </c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>
        <v>2</v>
      </c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>
        <v>3</v>
      </c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>
        <v>4</v>
      </c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>
        <v>5</v>
      </c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>
        <v>6</v>
      </c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>
        <v>7</v>
      </c>
      <c r="CM343" s="112"/>
      <c r="CN343" s="112"/>
      <c r="CO343" s="112"/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>
        <v>8</v>
      </c>
      <c r="DB343" s="112"/>
      <c r="DC343" s="112"/>
      <c r="DD343" s="112"/>
      <c r="DE343" s="112"/>
      <c r="DF343" s="112"/>
      <c r="DG343" s="112"/>
      <c r="DH343" s="112"/>
      <c r="DI343" s="112"/>
      <c r="DJ343" s="112"/>
      <c r="DK343" s="112"/>
      <c r="DL343" s="112">
        <v>9</v>
      </c>
      <c r="DM343" s="112"/>
      <c r="DN343" s="112"/>
      <c r="DO343" s="112"/>
      <c r="DP343" s="112"/>
      <c r="DQ343" s="112"/>
      <c r="DR343" s="112"/>
      <c r="DS343" s="112">
        <v>10</v>
      </c>
      <c r="DT343" s="112"/>
      <c r="DU343" s="112"/>
      <c r="DV343" s="112"/>
      <c r="DW343" s="112"/>
      <c r="DX343" s="112"/>
      <c r="DY343" s="112"/>
      <c r="DZ343" s="112"/>
      <c r="EA343" s="112"/>
      <c r="EB343" s="112"/>
      <c r="EC343" s="112"/>
      <c r="ED343" s="112"/>
      <c r="EE343" s="112"/>
      <c r="EF343" s="112">
        <v>11</v>
      </c>
      <c r="EG343" s="112"/>
      <c r="EH343" s="112"/>
      <c r="EI343" s="112"/>
      <c r="EJ343" s="112"/>
      <c r="EK343" s="112"/>
      <c r="EL343" s="112"/>
      <c r="EM343" s="112"/>
      <c r="EN343" s="112"/>
      <c r="EO343" s="112"/>
      <c r="EP343" s="112"/>
      <c r="EQ343" s="112"/>
      <c r="ER343" s="112"/>
      <c r="ES343" s="112">
        <v>12</v>
      </c>
      <c r="ET343" s="112"/>
      <c r="EU343" s="112"/>
      <c r="EV343" s="112"/>
      <c r="EW343" s="112"/>
      <c r="EX343" s="112"/>
      <c r="EY343" s="112"/>
      <c r="EZ343" s="112"/>
      <c r="FA343" s="112"/>
      <c r="FB343" s="112"/>
      <c r="FC343" s="112"/>
      <c r="FD343" s="112"/>
      <c r="FE343" s="112"/>
    </row>
    <row r="344" spans="1:161" ht="12" customHeight="1">
      <c r="A344" s="156" t="s">
        <v>194</v>
      </c>
      <c r="B344" s="157"/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8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  <c r="BV344" s="125"/>
      <c r="BW344" s="125"/>
      <c r="BX344" s="125"/>
      <c r="BY344" s="125"/>
      <c r="BZ344" s="125"/>
      <c r="CA344" s="125"/>
      <c r="CB344" s="125"/>
      <c r="CC344" s="125"/>
      <c r="CD344" s="125"/>
      <c r="CE344" s="125"/>
      <c r="CF344" s="125"/>
      <c r="CG344" s="125"/>
      <c r="CH344" s="125"/>
      <c r="CI344" s="125"/>
      <c r="CJ344" s="125"/>
      <c r="CK344" s="125"/>
      <c r="CL344" s="167"/>
      <c r="CM344" s="167"/>
      <c r="CN344" s="167"/>
      <c r="CO344" s="167"/>
      <c r="CP344" s="167"/>
      <c r="CQ344" s="167"/>
      <c r="CR344" s="167"/>
      <c r="CS344" s="167"/>
      <c r="CT344" s="167"/>
      <c r="CU344" s="167"/>
      <c r="CV344" s="167"/>
      <c r="CW344" s="167"/>
      <c r="CX344" s="167"/>
      <c r="CY344" s="167"/>
      <c r="CZ344" s="167"/>
      <c r="DA344" s="133"/>
      <c r="DB344" s="133"/>
      <c r="DC344" s="133"/>
      <c r="DD344" s="133"/>
      <c r="DE344" s="133"/>
      <c r="DF344" s="133"/>
      <c r="DG344" s="133"/>
      <c r="DH344" s="133"/>
      <c r="DI344" s="133"/>
      <c r="DJ344" s="133"/>
      <c r="DK344" s="133"/>
      <c r="DL344" s="131"/>
      <c r="DM344" s="131"/>
      <c r="DN344" s="131"/>
      <c r="DO344" s="131"/>
      <c r="DP344" s="131"/>
      <c r="DQ344" s="131"/>
      <c r="DR344" s="131"/>
      <c r="DS344" s="132"/>
      <c r="DT344" s="132"/>
      <c r="DU344" s="132"/>
      <c r="DV344" s="132"/>
      <c r="DW344" s="132"/>
      <c r="DX344" s="132"/>
      <c r="DY344" s="132"/>
      <c r="DZ344" s="132"/>
      <c r="EA344" s="132"/>
      <c r="EB344" s="132"/>
      <c r="EC344" s="132"/>
      <c r="ED344" s="132"/>
      <c r="EE344" s="132"/>
      <c r="EF344" s="132"/>
      <c r="EG344" s="132"/>
      <c r="EH344" s="132"/>
      <c r="EI344" s="132"/>
      <c r="EJ344" s="132"/>
      <c r="EK344" s="132"/>
      <c r="EL344" s="132"/>
      <c r="EM344" s="132"/>
      <c r="EN344" s="132"/>
      <c r="EO344" s="132"/>
      <c r="EP344" s="132"/>
      <c r="EQ344" s="132"/>
      <c r="ER344" s="132"/>
      <c r="ES344" s="132"/>
      <c r="ET344" s="132"/>
      <c r="EU344" s="132"/>
      <c r="EV344" s="132"/>
      <c r="EW344" s="132"/>
      <c r="EX344" s="132"/>
      <c r="EY344" s="132"/>
      <c r="EZ344" s="132"/>
      <c r="FA344" s="132"/>
      <c r="FB344" s="132"/>
      <c r="FC344" s="132"/>
      <c r="FD344" s="132"/>
      <c r="FE344" s="132"/>
    </row>
    <row r="345" spans="1:161" ht="12" customHeight="1">
      <c r="A345" s="159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1"/>
      <c r="O345" s="170"/>
      <c r="P345" s="170"/>
      <c r="Q345" s="170"/>
      <c r="R345" s="170"/>
      <c r="S345" s="170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  <c r="AF345" s="170"/>
      <c r="AG345" s="170"/>
      <c r="AH345" s="170"/>
      <c r="AI345" s="170"/>
      <c r="AJ345" s="170"/>
      <c r="AK345" s="170"/>
      <c r="AL345" s="170"/>
      <c r="AM345" s="170"/>
      <c r="AN345" s="170"/>
      <c r="AO345" s="170"/>
      <c r="AP345" s="170"/>
      <c r="AQ345" s="170"/>
      <c r="AR345" s="170"/>
      <c r="AS345" s="170"/>
      <c r="AT345" s="170"/>
      <c r="AU345" s="170"/>
      <c r="AV345" s="170"/>
      <c r="AW345" s="170"/>
      <c r="AX345" s="170"/>
      <c r="AY345" s="170"/>
      <c r="AZ345" s="170"/>
      <c r="BA345" s="170"/>
      <c r="BB345" s="170"/>
      <c r="BC345" s="170"/>
      <c r="BD345" s="170"/>
      <c r="BE345" s="170"/>
      <c r="BF345" s="170"/>
      <c r="BG345" s="170"/>
      <c r="BH345" s="170"/>
      <c r="BI345" s="170"/>
      <c r="BJ345" s="170"/>
      <c r="BK345" s="170"/>
      <c r="BL345" s="170"/>
      <c r="BM345" s="170"/>
      <c r="BN345" s="170"/>
      <c r="BO345" s="170"/>
      <c r="BP345" s="170"/>
      <c r="BQ345" s="170"/>
      <c r="BR345" s="170"/>
      <c r="BS345" s="170"/>
      <c r="BT345" s="170"/>
      <c r="BU345" s="170"/>
      <c r="BV345" s="170"/>
      <c r="BW345" s="170"/>
      <c r="BX345" s="170"/>
      <c r="BY345" s="170"/>
      <c r="BZ345" s="170"/>
      <c r="CA345" s="170"/>
      <c r="CB345" s="170"/>
      <c r="CC345" s="170"/>
      <c r="CD345" s="170"/>
      <c r="CE345" s="170"/>
      <c r="CF345" s="170"/>
      <c r="CG345" s="170"/>
      <c r="CH345" s="170"/>
      <c r="CI345" s="170"/>
      <c r="CJ345" s="170"/>
      <c r="CK345" s="170"/>
      <c r="CL345" s="168"/>
      <c r="CM345" s="168"/>
      <c r="CN345" s="168"/>
      <c r="CO345" s="168"/>
      <c r="CP345" s="168"/>
      <c r="CQ345" s="168"/>
      <c r="CR345" s="168"/>
      <c r="CS345" s="168"/>
      <c r="CT345" s="168"/>
      <c r="CU345" s="168"/>
      <c r="CV345" s="168"/>
      <c r="CW345" s="168"/>
      <c r="CX345" s="168"/>
      <c r="CY345" s="168"/>
      <c r="CZ345" s="168"/>
      <c r="DA345" s="133"/>
      <c r="DB345" s="133"/>
      <c r="DC345" s="133"/>
      <c r="DD345" s="133"/>
      <c r="DE345" s="133"/>
      <c r="DF345" s="133"/>
      <c r="DG345" s="133"/>
      <c r="DH345" s="133"/>
      <c r="DI345" s="133"/>
      <c r="DJ345" s="133"/>
      <c r="DK345" s="133"/>
      <c r="DL345" s="131"/>
      <c r="DM345" s="131"/>
      <c r="DN345" s="131"/>
      <c r="DO345" s="131"/>
      <c r="DP345" s="131"/>
      <c r="DQ345" s="131"/>
      <c r="DR345" s="131"/>
      <c r="DS345" s="132"/>
      <c r="DT345" s="132"/>
      <c r="DU345" s="132"/>
      <c r="DV345" s="132"/>
      <c r="DW345" s="132"/>
      <c r="DX345" s="132"/>
      <c r="DY345" s="132"/>
      <c r="DZ345" s="132"/>
      <c r="EA345" s="132"/>
      <c r="EB345" s="132"/>
      <c r="EC345" s="132"/>
      <c r="ED345" s="132"/>
      <c r="EE345" s="132"/>
      <c r="EF345" s="132"/>
      <c r="EG345" s="132"/>
      <c r="EH345" s="132"/>
      <c r="EI345" s="132"/>
      <c r="EJ345" s="132"/>
      <c r="EK345" s="132"/>
      <c r="EL345" s="132"/>
      <c r="EM345" s="132"/>
      <c r="EN345" s="132"/>
      <c r="EO345" s="132"/>
      <c r="EP345" s="132"/>
      <c r="EQ345" s="132"/>
      <c r="ER345" s="132"/>
      <c r="ES345" s="132"/>
      <c r="ET345" s="132"/>
      <c r="EU345" s="132"/>
      <c r="EV345" s="132"/>
      <c r="EW345" s="132"/>
      <c r="EX345" s="132"/>
      <c r="EY345" s="132"/>
      <c r="EZ345" s="132"/>
      <c r="FA345" s="132"/>
      <c r="FB345" s="132"/>
      <c r="FC345" s="132"/>
      <c r="FD345" s="132"/>
      <c r="FE345" s="132"/>
    </row>
    <row r="346" spans="1:161" ht="12" customHeight="1">
      <c r="A346" s="131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  <c r="AQ346" s="132"/>
      <c r="AR346" s="132"/>
      <c r="AS346" s="132"/>
      <c r="AT346" s="132"/>
      <c r="AU346" s="132"/>
      <c r="AV346" s="132"/>
      <c r="AW346" s="132"/>
      <c r="AX346" s="132"/>
      <c r="AY346" s="132"/>
      <c r="AZ346" s="132"/>
      <c r="BA346" s="132"/>
      <c r="BB346" s="132"/>
      <c r="BC346" s="132"/>
      <c r="BD346" s="132"/>
      <c r="BE346" s="132"/>
      <c r="BF346" s="132"/>
      <c r="BG346" s="132"/>
      <c r="BH346" s="132"/>
      <c r="BI346" s="132"/>
      <c r="BJ346" s="132"/>
      <c r="BK346" s="132"/>
      <c r="BL346" s="132"/>
      <c r="BM346" s="132"/>
      <c r="BN346" s="132"/>
      <c r="BO346" s="132"/>
      <c r="BP346" s="132"/>
      <c r="BQ346" s="132"/>
      <c r="BR346" s="132"/>
      <c r="BS346" s="132"/>
      <c r="BT346" s="132"/>
      <c r="BU346" s="132"/>
      <c r="BV346" s="132"/>
      <c r="BW346" s="132"/>
      <c r="BX346" s="132"/>
      <c r="BY346" s="132"/>
      <c r="BZ346" s="132"/>
      <c r="CA346" s="132"/>
      <c r="CB346" s="132"/>
      <c r="CC346" s="132"/>
      <c r="CD346" s="132"/>
      <c r="CE346" s="132"/>
      <c r="CF346" s="132"/>
      <c r="CG346" s="132"/>
      <c r="CH346" s="132"/>
      <c r="CI346" s="132"/>
      <c r="CJ346" s="132"/>
      <c r="CK346" s="132"/>
      <c r="CL346" s="167"/>
      <c r="CM346" s="167"/>
      <c r="CN346" s="167"/>
      <c r="CO346" s="167"/>
      <c r="CP346" s="167"/>
      <c r="CQ346" s="167"/>
      <c r="CR346" s="167"/>
      <c r="CS346" s="167"/>
      <c r="CT346" s="167"/>
      <c r="CU346" s="167"/>
      <c r="CV346" s="167"/>
      <c r="CW346" s="167"/>
      <c r="CX346" s="167"/>
      <c r="CY346" s="167"/>
      <c r="CZ346" s="167"/>
      <c r="DA346" s="133"/>
      <c r="DB346" s="133"/>
      <c r="DC346" s="133"/>
      <c r="DD346" s="133"/>
      <c r="DE346" s="133"/>
      <c r="DF346" s="133"/>
      <c r="DG346" s="133"/>
      <c r="DH346" s="133"/>
      <c r="DI346" s="133"/>
      <c r="DJ346" s="133"/>
      <c r="DK346" s="133"/>
      <c r="DL346" s="131"/>
      <c r="DM346" s="131"/>
      <c r="DN346" s="131"/>
      <c r="DO346" s="131"/>
      <c r="DP346" s="131"/>
      <c r="DQ346" s="131"/>
      <c r="DR346" s="131"/>
      <c r="DS346" s="132"/>
      <c r="DT346" s="132"/>
      <c r="DU346" s="132"/>
      <c r="DV346" s="132"/>
      <c r="DW346" s="132"/>
      <c r="DX346" s="132"/>
      <c r="DY346" s="132"/>
      <c r="DZ346" s="132"/>
      <c r="EA346" s="132"/>
      <c r="EB346" s="132"/>
      <c r="EC346" s="132"/>
      <c r="ED346" s="132"/>
      <c r="EE346" s="132"/>
      <c r="EF346" s="132"/>
      <c r="EG346" s="132"/>
      <c r="EH346" s="132"/>
      <c r="EI346" s="132"/>
      <c r="EJ346" s="132"/>
      <c r="EK346" s="132"/>
      <c r="EL346" s="132"/>
      <c r="EM346" s="132"/>
      <c r="EN346" s="132"/>
      <c r="EO346" s="132"/>
      <c r="EP346" s="132"/>
      <c r="EQ346" s="132"/>
      <c r="ER346" s="132"/>
      <c r="ES346" s="132"/>
      <c r="ET346" s="132"/>
      <c r="EU346" s="132"/>
      <c r="EV346" s="132"/>
      <c r="EW346" s="132"/>
      <c r="EX346" s="132"/>
      <c r="EY346" s="132"/>
      <c r="EZ346" s="132"/>
      <c r="FA346" s="132"/>
      <c r="FB346" s="132"/>
      <c r="FC346" s="132"/>
      <c r="FD346" s="132"/>
      <c r="FE346" s="132"/>
    </row>
    <row r="347" spans="1:161" ht="12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</row>
    <row r="348" spans="1:161" ht="12" customHeight="1">
      <c r="A348" s="9" t="s">
        <v>135</v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</row>
    <row r="349" spans="1:161" ht="12" customHeight="1">
      <c r="A349" s="9" t="s">
        <v>136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</row>
    <row r="350" spans="1:161" ht="12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BS350" s="36"/>
      <c r="BT350" s="36"/>
      <c r="BU350" s="36"/>
      <c r="BV350" s="36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</row>
    <row r="351" spans="1:161" ht="12" customHeight="1">
      <c r="A351" s="9" t="s">
        <v>137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</row>
    <row r="352" spans="1:161" ht="12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</row>
    <row r="353" spans="1:161" ht="12" customHeight="1">
      <c r="A353" s="124" t="s">
        <v>51</v>
      </c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 t="s">
        <v>130</v>
      </c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  <c r="AE353" s="124"/>
      <c r="AF353" s="124"/>
      <c r="AG353" s="124"/>
      <c r="AH353" s="124"/>
      <c r="AI353" s="124"/>
      <c r="AJ353" s="124"/>
      <c r="AK353" s="124"/>
      <c r="AL353" s="124"/>
      <c r="AM353" s="124"/>
      <c r="AN353" s="124"/>
      <c r="AO353" s="124"/>
      <c r="AP353" s="124"/>
      <c r="AQ353" s="124"/>
      <c r="AR353" s="124"/>
      <c r="AS353" s="124"/>
      <c r="AT353" s="124"/>
      <c r="AU353" s="124"/>
      <c r="AV353" s="124"/>
      <c r="AW353" s="124"/>
      <c r="AX353" s="124"/>
      <c r="AY353" s="124"/>
      <c r="AZ353" s="124"/>
      <c r="BA353" s="124"/>
      <c r="BB353" s="124"/>
      <c r="BC353" s="124"/>
      <c r="BD353" s="124"/>
      <c r="BE353" s="124" t="s">
        <v>131</v>
      </c>
      <c r="BF353" s="124"/>
      <c r="BG353" s="124"/>
      <c r="BH353" s="124"/>
      <c r="BI353" s="124"/>
      <c r="BJ353" s="124"/>
      <c r="BK353" s="124"/>
      <c r="BL353" s="124"/>
      <c r="BM353" s="124"/>
      <c r="BN353" s="124"/>
      <c r="BO353" s="124"/>
      <c r="BP353" s="124"/>
      <c r="BQ353" s="124"/>
      <c r="BR353" s="124"/>
      <c r="BS353" s="124"/>
      <c r="BT353" s="124"/>
      <c r="BU353" s="124"/>
      <c r="BV353" s="124"/>
      <c r="BW353" s="124"/>
      <c r="BX353" s="124"/>
      <c r="BY353" s="124"/>
      <c r="BZ353" s="124"/>
      <c r="CA353" s="124"/>
      <c r="CB353" s="124"/>
      <c r="CC353" s="124"/>
      <c r="CD353" s="124"/>
      <c r="CE353" s="124"/>
      <c r="CF353" s="124"/>
      <c r="CG353" s="124" t="s">
        <v>138</v>
      </c>
      <c r="CH353" s="124"/>
      <c r="CI353" s="124"/>
      <c r="CJ353" s="124"/>
      <c r="CK353" s="124"/>
      <c r="CL353" s="124"/>
      <c r="CM353" s="124"/>
      <c r="CN353" s="124"/>
      <c r="CO353" s="124"/>
      <c r="CP353" s="124"/>
      <c r="CQ353" s="124"/>
      <c r="CR353" s="124"/>
      <c r="CS353" s="124"/>
      <c r="CT353" s="124"/>
      <c r="CU353" s="124"/>
      <c r="CV353" s="124"/>
      <c r="CW353" s="124"/>
      <c r="CX353" s="124"/>
      <c r="CY353" s="124"/>
      <c r="CZ353" s="124"/>
      <c r="DA353" s="124"/>
      <c r="DB353" s="124"/>
      <c r="DC353" s="124"/>
      <c r="DD353" s="124"/>
      <c r="DE353" s="124"/>
      <c r="DF353" s="124"/>
      <c r="DG353" s="124"/>
      <c r="DH353" s="124"/>
      <c r="DI353" s="124"/>
      <c r="DJ353" s="124"/>
      <c r="DK353" s="124"/>
      <c r="DL353" s="124"/>
      <c r="DM353" s="124"/>
      <c r="DN353" s="124"/>
      <c r="DO353" s="124"/>
      <c r="DP353" s="124"/>
      <c r="DQ353" s="124"/>
      <c r="DR353" s="124"/>
      <c r="DS353" s="124"/>
      <c r="DT353" s="124"/>
      <c r="DU353" s="124"/>
      <c r="DV353" s="124" t="s">
        <v>139</v>
      </c>
      <c r="DW353" s="124"/>
      <c r="DX353" s="124"/>
      <c r="DY353" s="124"/>
      <c r="DZ353" s="124"/>
      <c r="EA353" s="124"/>
      <c r="EB353" s="124"/>
      <c r="EC353" s="124"/>
      <c r="ED353" s="124"/>
      <c r="EE353" s="124"/>
      <c r="EF353" s="124"/>
      <c r="EG353" s="124"/>
      <c r="EH353" s="124"/>
      <c r="EI353" s="124"/>
      <c r="EJ353" s="124"/>
      <c r="EK353" s="124"/>
      <c r="EL353" s="124"/>
      <c r="EM353" s="124"/>
      <c r="EN353" s="124"/>
      <c r="EO353" s="124"/>
      <c r="EP353" s="124"/>
      <c r="EQ353" s="124"/>
      <c r="ER353" s="124"/>
      <c r="ES353" s="124"/>
      <c r="ET353" s="124"/>
      <c r="EU353" s="124"/>
      <c r="EV353" s="124"/>
      <c r="EW353" s="124"/>
      <c r="EX353" s="124"/>
      <c r="EY353" s="124"/>
      <c r="EZ353" s="124"/>
      <c r="FA353" s="124"/>
      <c r="FB353" s="124"/>
      <c r="FC353" s="124"/>
      <c r="FD353" s="124"/>
      <c r="FE353" s="124"/>
    </row>
    <row r="354" spans="1:161" ht="12" customHeight="1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124"/>
      <c r="AP354" s="124"/>
      <c r="AQ354" s="124"/>
      <c r="AR354" s="124"/>
      <c r="AS354" s="124"/>
      <c r="AT354" s="124"/>
      <c r="AU354" s="124"/>
      <c r="AV354" s="124"/>
      <c r="AW354" s="124"/>
      <c r="AX354" s="124"/>
      <c r="AY354" s="124"/>
      <c r="AZ354" s="124"/>
      <c r="BA354" s="124"/>
      <c r="BB354" s="124"/>
      <c r="BC354" s="124"/>
      <c r="BD354" s="124"/>
      <c r="BE354" s="124"/>
      <c r="BF354" s="124"/>
      <c r="BG354" s="124"/>
      <c r="BH354" s="124"/>
      <c r="BI354" s="124"/>
      <c r="BJ354" s="124"/>
      <c r="BK354" s="124"/>
      <c r="BL354" s="124"/>
      <c r="BM354" s="124"/>
      <c r="BN354" s="124"/>
      <c r="BO354" s="124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  <c r="CE354" s="124"/>
      <c r="CF354" s="124"/>
      <c r="CG354" s="124" t="s">
        <v>140</v>
      </c>
      <c r="CH354" s="124"/>
      <c r="CI354" s="124"/>
      <c r="CJ354" s="124"/>
      <c r="CK354" s="124"/>
      <c r="CL354" s="124"/>
      <c r="CM354" s="124"/>
      <c r="CN354" s="124"/>
      <c r="CO354" s="124"/>
      <c r="CP354" s="124"/>
      <c r="CQ354" s="124"/>
      <c r="CR354" s="106" t="s">
        <v>57</v>
      </c>
      <c r="CS354" s="106"/>
      <c r="CT354" s="106"/>
      <c r="CU354" s="106"/>
      <c r="CV354" s="106"/>
      <c r="CW354" s="106"/>
      <c r="CX354" s="106"/>
      <c r="CY354" s="106"/>
      <c r="CZ354" s="106"/>
      <c r="DA354" s="106"/>
      <c r="DB354" s="106"/>
      <c r="DC354" s="106"/>
      <c r="DD354" s="106"/>
      <c r="DE354" s="106"/>
      <c r="DF354" s="106"/>
      <c r="DG354" s="106"/>
      <c r="DH354" s="106"/>
      <c r="DI354" s="106"/>
      <c r="DJ354" s="124" t="s">
        <v>141</v>
      </c>
      <c r="DK354" s="124"/>
      <c r="DL354" s="124"/>
      <c r="DM354" s="124"/>
      <c r="DN354" s="124"/>
      <c r="DO354" s="124"/>
      <c r="DP354" s="124"/>
      <c r="DQ354" s="124"/>
      <c r="DR354" s="124"/>
      <c r="DS354" s="124"/>
      <c r="DT354" s="124"/>
      <c r="DU354" s="124"/>
      <c r="DV354" s="174">
        <v>20</v>
      </c>
      <c r="DW354" s="174"/>
      <c r="DX354" s="174"/>
      <c r="DY354" s="174"/>
      <c r="DZ354" s="175"/>
      <c r="EA354" s="175"/>
      <c r="EB354" s="175"/>
      <c r="EC354" s="176" t="s">
        <v>58</v>
      </c>
      <c r="ED354" s="176"/>
      <c r="EE354" s="176"/>
      <c r="EF354" s="176"/>
      <c r="EG354" s="176"/>
      <c r="EH354" s="174">
        <v>20</v>
      </c>
      <c r="EI354" s="174"/>
      <c r="EJ354" s="174"/>
      <c r="EK354" s="174"/>
      <c r="EL354" s="175"/>
      <c r="EM354" s="175"/>
      <c r="EN354" s="175"/>
      <c r="EO354" s="176" t="s">
        <v>58</v>
      </c>
      <c r="EP354" s="176"/>
      <c r="EQ354" s="176"/>
      <c r="ER354" s="176"/>
      <c r="ES354" s="176"/>
      <c r="ET354" s="174">
        <v>20</v>
      </c>
      <c r="EU354" s="174"/>
      <c r="EV354" s="174"/>
      <c r="EW354" s="174"/>
      <c r="EX354" s="175"/>
      <c r="EY354" s="175"/>
      <c r="EZ354" s="175"/>
      <c r="FA354" s="176" t="s">
        <v>58</v>
      </c>
      <c r="FB354" s="176"/>
      <c r="FC354" s="176"/>
      <c r="FD354" s="176"/>
      <c r="FE354" s="176"/>
    </row>
    <row r="355" spans="1:161" ht="12" customHeight="1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  <c r="AM355" s="124"/>
      <c r="AN355" s="124"/>
      <c r="AO355" s="124"/>
      <c r="AP355" s="124"/>
      <c r="AQ355" s="124"/>
      <c r="AR355" s="124"/>
      <c r="AS355" s="124"/>
      <c r="AT355" s="124"/>
      <c r="AU355" s="124"/>
      <c r="AV355" s="124"/>
      <c r="AW355" s="124"/>
      <c r="AX355" s="124"/>
      <c r="AY355" s="124"/>
      <c r="AZ355" s="124"/>
      <c r="BA355" s="124"/>
      <c r="BB355" s="124"/>
      <c r="BC355" s="124"/>
      <c r="BD355" s="124"/>
      <c r="BE355" s="124"/>
      <c r="BF355" s="124"/>
      <c r="BG355" s="124"/>
      <c r="BH355" s="124"/>
      <c r="BI355" s="124"/>
      <c r="BJ355" s="124"/>
      <c r="BK355" s="124"/>
      <c r="BL355" s="124"/>
      <c r="BM355" s="124"/>
      <c r="BN355" s="124"/>
      <c r="BO355" s="124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24"/>
      <c r="CD355" s="124"/>
      <c r="CE355" s="124"/>
      <c r="CF355" s="124"/>
      <c r="CG355" s="124"/>
      <c r="CH355" s="124"/>
      <c r="CI355" s="124"/>
      <c r="CJ355" s="124"/>
      <c r="CK355" s="124"/>
      <c r="CL355" s="124"/>
      <c r="CM355" s="124"/>
      <c r="CN355" s="124"/>
      <c r="CO355" s="124"/>
      <c r="CP355" s="124"/>
      <c r="CQ355" s="124"/>
      <c r="CR355" s="106"/>
      <c r="CS355" s="106"/>
      <c r="CT355" s="106"/>
      <c r="CU355" s="106"/>
      <c r="CV355" s="106"/>
      <c r="CW355" s="106"/>
      <c r="CX355" s="106"/>
      <c r="CY355" s="106"/>
      <c r="CZ355" s="106"/>
      <c r="DA355" s="106"/>
      <c r="DB355" s="106"/>
      <c r="DC355" s="106"/>
      <c r="DD355" s="106"/>
      <c r="DE355" s="106"/>
      <c r="DF355" s="106"/>
      <c r="DG355" s="106"/>
      <c r="DH355" s="106"/>
      <c r="DI355" s="106"/>
      <c r="DJ355" s="124"/>
      <c r="DK355" s="124"/>
      <c r="DL355" s="124"/>
      <c r="DM355" s="124"/>
      <c r="DN355" s="124"/>
      <c r="DO355" s="124"/>
      <c r="DP355" s="124"/>
      <c r="DQ355" s="124"/>
      <c r="DR355" s="124"/>
      <c r="DS355" s="124"/>
      <c r="DT355" s="124"/>
      <c r="DU355" s="124"/>
      <c r="DV355" s="118" t="s">
        <v>142</v>
      </c>
      <c r="DW355" s="118"/>
      <c r="DX355" s="118"/>
      <c r="DY355" s="118"/>
      <c r="DZ355" s="118"/>
      <c r="EA355" s="118"/>
      <c r="EB355" s="118"/>
      <c r="EC355" s="118"/>
      <c r="ED355" s="118"/>
      <c r="EE355" s="118"/>
      <c r="EF355" s="118"/>
      <c r="EG355" s="118"/>
      <c r="EH355" s="118" t="s">
        <v>60</v>
      </c>
      <c r="EI355" s="118"/>
      <c r="EJ355" s="118"/>
      <c r="EK355" s="118"/>
      <c r="EL355" s="118"/>
      <c r="EM355" s="118"/>
      <c r="EN355" s="118"/>
      <c r="EO355" s="118"/>
      <c r="EP355" s="118"/>
      <c r="EQ355" s="118"/>
      <c r="ER355" s="118"/>
      <c r="ES355" s="118"/>
      <c r="ET355" s="118" t="s">
        <v>61</v>
      </c>
      <c r="EU355" s="118"/>
      <c r="EV355" s="118"/>
      <c r="EW355" s="118"/>
      <c r="EX355" s="118"/>
      <c r="EY355" s="118"/>
      <c r="EZ355" s="118"/>
      <c r="FA355" s="118"/>
      <c r="FB355" s="118"/>
      <c r="FC355" s="118"/>
      <c r="FD355" s="118"/>
      <c r="FE355" s="118"/>
    </row>
    <row r="356" spans="1:161" ht="12" customHeight="1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56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57"/>
      <c r="AC356" s="58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57"/>
      <c r="AQ356" s="58"/>
      <c r="AR356" s="173"/>
      <c r="AS356" s="173"/>
      <c r="AT356" s="173"/>
      <c r="AU356" s="173"/>
      <c r="AV356" s="173"/>
      <c r="AW356" s="173"/>
      <c r="AX356" s="173"/>
      <c r="AY356" s="173"/>
      <c r="AZ356" s="173"/>
      <c r="BA356" s="173"/>
      <c r="BB356" s="173"/>
      <c r="BC356" s="173"/>
      <c r="BD356" s="57"/>
      <c r="BE356" s="58"/>
      <c r="BF356" s="173"/>
      <c r="BG356" s="173"/>
      <c r="BH356" s="173"/>
      <c r="BI356" s="173"/>
      <c r="BJ356" s="173"/>
      <c r="BK356" s="173"/>
      <c r="BL356" s="173"/>
      <c r="BM356" s="173"/>
      <c r="BN356" s="173"/>
      <c r="BO356" s="173"/>
      <c r="BP356" s="173"/>
      <c r="BQ356" s="173"/>
      <c r="BR356" s="57"/>
      <c r="BS356" s="58"/>
      <c r="BT356" s="173"/>
      <c r="BU356" s="173"/>
      <c r="BV356" s="173"/>
      <c r="BW356" s="173"/>
      <c r="BX356" s="173"/>
      <c r="BY356" s="173"/>
      <c r="BZ356" s="173"/>
      <c r="CA356" s="173"/>
      <c r="CB356" s="173"/>
      <c r="CC356" s="173"/>
      <c r="CD356" s="173"/>
      <c r="CE356" s="173"/>
      <c r="CF356" s="59"/>
      <c r="CG356" s="124"/>
      <c r="CH356" s="124"/>
      <c r="CI356" s="124"/>
      <c r="CJ356" s="124"/>
      <c r="CK356" s="124"/>
      <c r="CL356" s="124"/>
      <c r="CM356" s="124"/>
      <c r="CN356" s="124"/>
      <c r="CO356" s="124"/>
      <c r="CP356" s="124"/>
      <c r="CQ356" s="124"/>
      <c r="CR356" s="106" t="s">
        <v>67</v>
      </c>
      <c r="CS356" s="106"/>
      <c r="CT356" s="106"/>
      <c r="CU356" s="106"/>
      <c r="CV356" s="106"/>
      <c r="CW356" s="106"/>
      <c r="CX356" s="106"/>
      <c r="CY356" s="106"/>
      <c r="CZ356" s="106"/>
      <c r="DA356" s="106"/>
      <c r="DB356" s="106"/>
      <c r="DC356" s="106" t="s">
        <v>68</v>
      </c>
      <c r="DD356" s="106"/>
      <c r="DE356" s="106"/>
      <c r="DF356" s="106"/>
      <c r="DG356" s="106"/>
      <c r="DH356" s="106"/>
      <c r="DI356" s="106"/>
      <c r="DJ356" s="124"/>
      <c r="DK356" s="124"/>
      <c r="DL356" s="124"/>
      <c r="DM356" s="124"/>
      <c r="DN356" s="124"/>
      <c r="DO356" s="124"/>
      <c r="DP356" s="124"/>
      <c r="DQ356" s="124"/>
      <c r="DR356" s="124"/>
      <c r="DS356" s="124"/>
      <c r="DT356" s="124"/>
      <c r="DU356" s="124"/>
      <c r="DV356" s="118"/>
      <c r="DW356" s="118"/>
      <c r="DX356" s="118"/>
      <c r="DY356" s="118"/>
      <c r="DZ356" s="118"/>
      <c r="EA356" s="118"/>
      <c r="EB356" s="118"/>
      <c r="EC356" s="118"/>
      <c r="ED356" s="118"/>
      <c r="EE356" s="118"/>
      <c r="EF356" s="118"/>
      <c r="EG356" s="118"/>
      <c r="EH356" s="118"/>
      <c r="EI356" s="118"/>
      <c r="EJ356" s="118"/>
      <c r="EK356" s="118"/>
      <c r="EL356" s="118"/>
      <c r="EM356" s="118"/>
      <c r="EN356" s="118"/>
      <c r="EO356" s="118"/>
      <c r="EP356" s="118"/>
      <c r="EQ356" s="118"/>
      <c r="ER356" s="118"/>
      <c r="ES356" s="118"/>
      <c r="ET356" s="118"/>
      <c r="EU356" s="118"/>
      <c r="EV356" s="118"/>
      <c r="EW356" s="118"/>
      <c r="EX356" s="118"/>
      <c r="EY356" s="118"/>
      <c r="EZ356" s="118"/>
      <c r="FA356" s="118"/>
      <c r="FB356" s="118"/>
      <c r="FC356" s="118"/>
      <c r="FD356" s="118"/>
      <c r="FE356" s="118"/>
    </row>
    <row r="357" spans="1:161" ht="15.75" customHeight="1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72" t="s">
        <v>134</v>
      </c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 t="s">
        <v>134</v>
      </c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 t="s">
        <v>134</v>
      </c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 t="s">
        <v>134</v>
      </c>
      <c r="BF357" s="172"/>
      <c r="BG357" s="172"/>
      <c r="BH357" s="172"/>
      <c r="BI357" s="172"/>
      <c r="BJ357" s="172"/>
      <c r="BK357" s="172"/>
      <c r="BL357" s="172"/>
      <c r="BM357" s="172"/>
      <c r="BN357" s="172"/>
      <c r="BO357" s="172"/>
      <c r="BP357" s="172"/>
      <c r="BQ357" s="172"/>
      <c r="BR357" s="172"/>
      <c r="BS357" s="172" t="s">
        <v>134</v>
      </c>
      <c r="BT357" s="172"/>
      <c r="BU357" s="172"/>
      <c r="BV357" s="172"/>
      <c r="BW357" s="172"/>
      <c r="BX357" s="172"/>
      <c r="BY357" s="172"/>
      <c r="BZ357" s="172"/>
      <c r="CA357" s="172"/>
      <c r="CB357" s="172"/>
      <c r="CC357" s="172"/>
      <c r="CD357" s="172"/>
      <c r="CE357" s="172"/>
      <c r="CF357" s="172"/>
      <c r="CG357" s="124"/>
      <c r="CH357" s="124"/>
      <c r="CI357" s="124"/>
      <c r="CJ357" s="124"/>
      <c r="CK357" s="124"/>
      <c r="CL357" s="124"/>
      <c r="CM357" s="124"/>
      <c r="CN357" s="124"/>
      <c r="CO357" s="124"/>
      <c r="CP357" s="124"/>
      <c r="CQ357" s="124"/>
      <c r="CR357" s="106"/>
      <c r="CS357" s="106"/>
      <c r="CT357" s="106"/>
      <c r="CU357" s="106"/>
      <c r="CV357" s="106"/>
      <c r="CW357" s="106"/>
      <c r="CX357" s="106"/>
      <c r="CY357" s="106"/>
      <c r="CZ357" s="106"/>
      <c r="DA357" s="106"/>
      <c r="DB357" s="106"/>
      <c r="DC357" s="106"/>
      <c r="DD357" s="106"/>
      <c r="DE357" s="106"/>
      <c r="DF357" s="106"/>
      <c r="DG357" s="106"/>
      <c r="DH357" s="106"/>
      <c r="DI357" s="106"/>
      <c r="DJ357" s="124"/>
      <c r="DK357" s="124"/>
      <c r="DL357" s="124"/>
      <c r="DM357" s="124"/>
      <c r="DN357" s="124"/>
      <c r="DO357" s="124"/>
      <c r="DP357" s="124"/>
      <c r="DQ357" s="124"/>
      <c r="DR357" s="124"/>
      <c r="DS357" s="124"/>
      <c r="DT357" s="124"/>
      <c r="DU357" s="124"/>
      <c r="DV357" s="118"/>
      <c r="DW357" s="118"/>
      <c r="DX357" s="118"/>
      <c r="DY357" s="118"/>
      <c r="DZ357" s="118"/>
      <c r="EA357" s="118"/>
      <c r="EB357" s="118"/>
      <c r="EC357" s="118"/>
      <c r="ED357" s="118"/>
      <c r="EE357" s="118"/>
      <c r="EF357" s="118"/>
      <c r="EG357" s="118"/>
      <c r="EH357" s="118"/>
      <c r="EI357" s="118"/>
      <c r="EJ357" s="118"/>
      <c r="EK357" s="118"/>
      <c r="EL357" s="118"/>
      <c r="EM357" s="118"/>
      <c r="EN357" s="118"/>
      <c r="EO357" s="118"/>
      <c r="EP357" s="118"/>
      <c r="EQ357" s="118"/>
      <c r="ER357" s="118"/>
      <c r="ES357" s="118"/>
      <c r="ET357" s="118"/>
      <c r="EU357" s="118"/>
      <c r="EV357" s="118"/>
      <c r="EW357" s="118"/>
      <c r="EX357" s="118"/>
      <c r="EY357" s="118"/>
      <c r="EZ357" s="118"/>
      <c r="FA357" s="118"/>
      <c r="FB357" s="118"/>
      <c r="FC357" s="118"/>
      <c r="FD357" s="118"/>
      <c r="FE357" s="118"/>
    </row>
    <row r="358" spans="1:161" ht="12" customHeight="1">
      <c r="A358" s="112">
        <v>1</v>
      </c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>
        <v>2</v>
      </c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>
        <v>3</v>
      </c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>
        <v>4</v>
      </c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>
        <v>5</v>
      </c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>
        <v>6</v>
      </c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>
        <v>7</v>
      </c>
      <c r="CH358" s="112"/>
      <c r="CI358" s="112"/>
      <c r="CJ358" s="112"/>
      <c r="CK358" s="112"/>
      <c r="CL358" s="112"/>
      <c r="CM358" s="112"/>
      <c r="CN358" s="112"/>
      <c r="CO358" s="112"/>
      <c r="CP358" s="112"/>
      <c r="CQ358" s="112"/>
      <c r="CR358" s="112">
        <v>8</v>
      </c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>
        <v>9</v>
      </c>
      <c r="DD358" s="112"/>
      <c r="DE358" s="112"/>
      <c r="DF358" s="112"/>
      <c r="DG358" s="112"/>
      <c r="DH358" s="112"/>
      <c r="DI358" s="112"/>
      <c r="DJ358" s="112">
        <v>10</v>
      </c>
      <c r="DK358" s="112"/>
      <c r="DL358" s="112"/>
      <c r="DM358" s="112"/>
      <c r="DN358" s="112"/>
      <c r="DO358" s="112"/>
      <c r="DP358" s="112"/>
      <c r="DQ358" s="112"/>
      <c r="DR358" s="112"/>
      <c r="DS358" s="112"/>
      <c r="DT358" s="112"/>
      <c r="DU358" s="112"/>
      <c r="DV358" s="112">
        <v>11</v>
      </c>
      <c r="DW358" s="112"/>
      <c r="DX358" s="112"/>
      <c r="DY358" s="112"/>
      <c r="DZ358" s="112"/>
      <c r="EA358" s="112"/>
      <c r="EB358" s="112"/>
      <c r="EC358" s="112"/>
      <c r="ED358" s="112"/>
      <c r="EE358" s="112"/>
      <c r="EF358" s="112"/>
      <c r="EG358" s="112"/>
      <c r="EH358" s="112">
        <v>12</v>
      </c>
      <c r="EI358" s="112"/>
      <c r="EJ358" s="112"/>
      <c r="EK358" s="112"/>
      <c r="EL358" s="112"/>
      <c r="EM358" s="112"/>
      <c r="EN358" s="112"/>
      <c r="EO358" s="112"/>
      <c r="EP358" s="112"/>
      <c r="EQ358" s="112"/>
      <c r="ER358" s="112"/>
      <c r="ES358" s="112"/>
      <c r="ET358" s="112">
        <v>13</v>
      </c>
      <c r="EU358" s="112"/>
      <c r="EV358" s="112"/>
      <c r="EW358" s="112"/>
      <c r="EX358" s="112"/>
      <c r="EY358" s="112"/>
      <c r="EZ358" s="112"/>
      <c r="FA358" s="112"/>
      <c r="FB358" s="112"/>
      <c r="FC358" s="112"/>
      <c r="FD358" s="112"/>
      <c r="FE358" s="112"/>
    </row>
    <row r="359" spans="1:161" ht="12" customHeight="1">
      <c r="A359" s="171"/>
      <c r="B359" s="171"/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  <c r="BV359" s="125"/>
      <c r="BW359" s="125"/>
      <c r="BX359" s="125"/>
      <c r="BY359" s="125"/>
      <c r="BZ359" s="125"/>
      <c r="CA359" s="125"/>
      <c r="CB359" s="125"/>
      <c r="CC359" s="125"/>
      <c r="CD359" s="125"/>
      <c r="CE359" s="125"/>
      <c r="CF359" s="125"/>
      <c r="CG359" s="167"/>
      <c r="CH359" s="167"/>
      <c r="CI359" s="167"/>
      <c r="CJ359" s="167"/>
      <c r="CK359" s="167"/>
      <c r="CL359" s="167"/>
      <c r="CM359" s="167"/>
      <c r="CN359" s="167"/>
      <c r="CO359" s="167"/>
      <c r="CP359" s="167"/>
      <c r="CQ359" s="167"/>
      <c r="CR359" s="133"/>
      <c r="CS359" s="133"/>
      <c r="CT359" s="133"/>
      <c r="CU359" s="133"/>
      <c r="CV359" s="133"/>
      <c r="CW359" s="133"/>
      <c r="CX359" s="133"/>
      <c r="CY359" s="133"/>
      <c r="CZ359" s="133"/>
      <c r="DA359" s="133"/>
      <c r="DB359" s="133"/>
      <c r="DC359" s="131"/>
      <c r="DD359" s="131"/>
      <c r="DE359" s="131"/>
      <c r="DF359" s="131"/>
      <c r="DG359" s="131"/>
      <c r="DH359" s="131"/>
      <c r="DI359" s="131"/>
      <c r="DJ359" s="167"/>
      <c r="DK359" s="167"/>
      <c r="DL359" s="167"/>
      <c r="DM359" s="167"/>
      <c r="DN359" s="167"/>
      <c r="DO359" s="167"/>
      <c r="DP359" s="167"/>
      <c r="DQ359" s="167"/>
      <c r="DR359" s="167"/>
      <c r="DS359" s="167"/>
      <c r="DT359" s="167"/>
      <c r="DU359" s="167"/>
      <c r="DV359" s="132"/>
      <c r="DW359" s="132"/>
      <c r="DX359" s="132"/>
      <c r="DY359" s="132"/>
      <c r="DZ359" s="132"/>
      <c r="EA359" s="132"/>
      <c r="EB359" s="132"/>
      <c r="EC359" s="132"/>
      <c r="ED359" s="132"/>
      <c r="EE359" s="132"/>
      <c r="EF359" s="132"/>
      <c r="EG359" s="132"/>
      <c r="EH359" s="132"/>
      <c r="EI359" s="132"/>
      <c r="EJ359" s="132"/>
      <c r="EK359" s="132"/>
      <c r="EL359" s="132"/>
      <c r="EM359" s="132"/>
      <c r="EN359" s="132"/>
      <c r="EO359" s="132"/>
      <c r="EP359" s="132"/>
      <c r="EQ359" s="132"/>
      <c r="ER359" s="132"/>
      <c r="ES359" s="132"/>
      <c r="ET359" s="132"/>
      <c r="EU359" s="132"/>
      <c r="EV359" s="132"/>
      <c r="EW359" s="132"/>
      <c r="EX359" s="132"/>
      <c r="EY359" s="132"/>
      <c r="EZ359" s="132"/>
      <c r="FA359" s="132"/>
      <c r="FB359" s="132"/>
      <c r="FC359" s="132"/>
      <c r="FD359" s="132"/>
      <c r="FE359" s="132"/>
    </row>
    <row r="360" spans="1:161" ht="12" customHeight="1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70"/>
      <c r="P360" s="170"/>
      <c r="Q360" s="170"/>
      <c r="R360" s="170"/>
      <c r="S360" s="170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  <c r="AF360" s="170"/>
      <c r="AG360" s="170"/>
      <c r="AH360" s="170"/>
      <c r="AI360" s="170"/>
      <c r="AJ360" s="170"/>
      <c r="AK360" s="170"/>
      <c r="AL360" s="170"/>
      <c r="AM360" s="170"/>
      <c r="AN360" s="170"/>
      <c r="AO360" s="170"/>
      <c r="AP360" s="170"/>
      <c r="AQ360" s="170"/>
      <c r="AR360" s="170"/>
      <c r="AS360" s="170"/>
      <c r="AT360" s="170"/>
      <c r="AU360" s="170"/>
      <c r="AV360" s="170"/>
      <c r="AW360" s="170"/>
      <c r="AX360" s="170"/>
      <c r="AY360" s="170"/>
      <c r="AZ360" s="170"/>
      <c r="BA360" s="170"/>
      <c r="BB360" s="170"/>
      <c r="BC360" s="170"/>
      <c r="BD360" s="170"/>
      <c r="BE360" s="170"/>
      <c r="BF360" s="170"/>
      <c r="BG360" s="170"/>
      <c r="BH360" s="170"/>
      <c r="BI360" s="170"/>
      <c r="BJ360" s="170"/>
      <c r="BK360" s="170"/>
      <c r="BL360" s="170"/>
      <c r="BM360" s="170"/>
      <c r="BN360" s="170"/>
      <c r="BO360" s="170"/>
      <c r="BP360" s="170"/>
      <c r="BQ360" s="170"/>
      <c r="BR360" s="170"/>
      <c r="BS360" s="170"/>
      <c r="BT360" s="170"/>
      <c r="BU360" s="170"/>
      <c r="BV360" s="170"/>
      <c r="BW360" s="170"/>
      <c r="BX360" s="170"/>
      <c r="BY360" s="170"/>
      <c r="BZ360" s="170"/>
      <c r="CA360" s="170"/>
      <c r="CB360" s="170"/>
      <c r="CC360" s="170"/>
      <c r="CD360" s="170"/>
      <c r="CE360" s="170"/>
      <c r="CF360" s="170"/>
      <c r="CG360" s="168"/>
      <c r="CH360" s="168"/>
      <c r="CI360" s="168"/>
      <c r="CJ360" s="168"/>
      <c r="CK360" s="168"/>
      <c r="CL360" s="168"/>
      <c r="CM360" s="168"/>
      <c r="CN360" s="168"/>
      <c r="CO360" s="168"/>
      <c r="CP360" s="168"/>
      <c r="CQ360" s="168"/>
      <c r="CR360" s="133"/>
      <c r="CS360" s="133"/>
      <c r="CT360" s="133"/>
      <c r="CU360" s="133"/>
      <c r="CV360" s="133"/>
      <c r="CW360" s="133"/>
      <c r="CX360" s="133"/>
      <c r="CY360" s="133"/>
      <c r="CZ360" s="133"/>
      <c r="DA360" s="133"/>
      <c r="DB360" s="133"/>
      <c r="DC360" s="131"/>
      <c r="DD360" s="131"/>
      <c r="DE360" s="131"/>
      <c r="DF360" s="131"/>
      <c r="DG360" s="131"/>
      <c r="DH360" s="131"/>
      <c r="DI360" s="131"/>
      <c r="DJ360" s="168"/>
      <c r="DK360" s="168"/>
      <c r="DL360" s="168"/>
      <c r="DM360" s="168"/>
      <c r="DN360" s="168"/>
      <c r="DO360" s="168"/>
      <c r="DP360" s="168"/>
      <c r="DQ360" s="168"/>
      <c r="DR360" s="168"/>
      <c r="DS360" s="168"/>
      <c r="DT360" s="168"/>
      <c r="DU360" s="168"/>
      <c r="DV360" s="132"/>
      <c r="DW360" s="132"/>
      <c r="DX360" s="132"/>
      <c r="DY360" s="132"/>
      <c r="DZ360" s="132"/>
      <c r="EA360" s="132"/>
      <c r="EB360" s="132"/>
      <c r="EC360" s="132"/>
      <c r="ED360" s="132"/>
      <c r="EE360" s="132"/>
      <c r="EF360" s="132"/>
      <c r="EG360" s="132"/>
      <c r="EH360" s="132"/>
      <c r="EI360" s="132"/>
      <c r="EJ360" s="132"/>
      <c r="EK360" s="132"/>
      <c r="EL360" s="132"/>
      <c r="EM360" s="132"/>
      <c r="EN360" s="132"/>
      <c r="EO360" s="132"/>
      <c r="EP360" s="132"/>
      <c r="EQ360" s="132"/>
      <c r="ER360" s="132"/>
      <c r="ES360" s="132"/>
      <c r="ET360" s="132"/>
      <c r="EU360" s="132"/>
      <c r="EV360" s="132"/>
      <c r="EW360" s="132"/>
      <c r="EX360" s="132"/>
      <c r="EY360" s="132"/>
      <c r="EZ360" s="132"/>
      <c r="FA360" s="132"/>
      <c r="FB360" s="132"/>
      <c r="FC360" s="132"/>
      <c r="FD360" s="132"/>
      <c r="FE360" s="132"/>
    </row>
    <row r="361" spans="1:161" ht="12" customHeight="1">
      <c r="A361" s="131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  <c r="AA361" s="132"/>
      <c r="AB361" s="132"/>
      <c r="AC361" s="132"/>
      <c r="AD361" s="132"/>
      <c r="AE361" s="132"/>
      <c r="AF361" s="132"/>
      <c r="AG361" s="132"/>
      <c r="AH361" s="132"/>
      <c r="AI361" s="132"/>
      <c r="AJ361" s="132"/>
      <c r="AK361" s="132"/>
      <c r="AL361" s="132"/>
      <c r="AM361" s="132"/>
      <c r="AN361" s="132"/>
      <c r="AO361" s="132"/>
      <c r="AP361" s="132"/>
      <c r="AQ361" s="132"/>
      <c r="AR361" s="132"/>
      <c r="AS361" s="132"/>
      <c r="AT361" s="132"/>
      <c r="AU361" s="132"/>
      <c r="AV361" s="132"/>
      <c r="AW361" s="132"/>
      <c r="AX361" s="132"/>
      <c r="AY361" s="132"/>
      <c r="AZ361" s="132"/>
      <c r="BA361" s="132"/>
      <c r="BB361" s="132"/>
      <c r="BC361" s="132"/>
      <c r="BD361" s="132"/>
      <c r="BE361" s="60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2"/>
      <c r="BS361" s="132"/>
      <c r="BT361" s="132"/>
      <c r="BU361" s="132"/>
      <c r="BV361" s="132"/>
      <c r="BW361" s="132"/>
      <c r="BX361" s="132"/>
      <c r="BY361" s="132"/>
      <c r="BZ361" s="132"/>
      <c r="CA361" s="132"/>
      <c r="CB361" s="132"/>
      <c r="CC361" s="132"/>
      <c r="CD361" s="132"/>
      <c r="CE361" s="132"/>
      <c r="CF361" s="132"/>
      <c r="CG361" s="167"/>
      <c r="CH361" s="167"/>
      <c r="CI361" s="167"/>
      <c r="CJ361" s="167"/>
      <c r="CK361" s="167"/>
      <c r="CL361" s="167"/>
      <c r="CM361" s="167"/>
      <c r="CN361" s="167"/>
      <c r="CO361" s="167"/>
      <c r="CP361" s="167"/>
      <c r="CQ361" s="167"/>
      <c r="CR361" s="133"/>
      <c r="CS361" s="133"/>
      <c r="CT361" s="133"/>
      <c r="CU361" s="133"/>
      <c r="CV361" s="133"/>
      <c r="CW361" s="133"/>
      <c r="CX361" s="133"/>
      <c r="CY361" s="133"/>
      <c r="CZ361" s="133"/>
      <c r="DA361" s="133"/>
      <c r="DB361" s="133"/>
      <c r="DC361" s="131"/>
      <c r="DD361" s="131"/>
      <c r="DE361" s="131"/>
      <c r="DF361" s="131"/>
      <c r="DG361" s="131"/>
      <c r="DH361" s="131"/>
      <c r="DI361" s="131"/>
      <c r="DJ361" s="167"/>
      <c r="DK361" s="167"/>
      <c r="DL361" s="167"/>
      <c r="DM361" s="167"/>
      <c r="DN361" s="167"/>
      <c r="DO361" s="167"/>
      <c r="DP361" s="167"/>
      <c r="DQ361" s="167"/>
      <c r="DR361" s="167"/>
      <c r="DS361" s="167"/>
      <c r="DT361" s="167"/>
      <c r="DU361" s="167"/>
      <c r="DV361" s="132"/>
      <c r="DW361" s="132"/>
      <c r="DX361" s="132"/>
      <c r="DY361" s="132"/>
      <c r="DZ361" s="132"/>
      <c r="EA361" s="132"/>
      <c r="EB361" s="132"/>
      <c r="EC361" s="132"/>
      <c r="ED361" s="132"/>
      <c r="EE361" s="132"/>
      <c r="EF361" s="132"/>
      <c r="EG361" s="132"/>
      <c r="EH361" s="132"/>
      <c r="EI361" s="132"/>
      <c r="EJ361" s="132"/>
      <c r="EK361" s="132"/>
      <c r="EL361" s="132"/>
      <c r="EM361" s="132"/>
      <c r="EN361" s="132"/>
      <c r="EO361" s="132"/>
      <c r="EP361" s="132"/>
      <c r="EQ361" s="132"/>
      <c r="ER361" s="132"/>
      <c r="ES361" s="132"/>
      <c r="ET361" s="132"/>
      <c r="EU361" s="132"/>
      <c r="EV361" s="132"/>
      <c r="EW361" s="132"/>
      <c r="EX361" s="132"/>
      <c r="EY361" s="132"/>
      <c r="EZ361" s="132"/>
      <c r="FA361" s="132"/>
      <c r="FB361" s="132"/>
      <c r="FC361" s="132"/>
      <c r="FD361" s="132"/>
      <c r="FE361" s="132"/>
    </row>
    <row r="362" spans="1:161" ht="12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3"/>
      <c r="DD362" s="63"/>
      <c r="DE362" s="63"/>
      <c r="DF362" s="63"/>
      <c r="DG362" s="63"/>
      <c r="DH362" s="63"/>
      <c r="DI362" s="63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</row>
    <row r="363" spans="1:161" ht="12" customHeight="1">
      <c r="A363" s="9" t="s">
        <v>143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</row>
    <row r="364" spans="1:161" ht="12" customHeight="1">
      <c r="A364" s="9" t="s">
        <v>136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</row>
    <row r="365" spans="1:161" ht="12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3"/>
      <c r="DD365" s="63"/>
      <c r="DE365" s="63"/>
      <c r="DF365" s="63"/>
      <c r="DG365" s="63"/>
      <c r="DH365" s="63"/>
      <c r="DI365" s="63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</row>
    <row r="366" spans="1:161" ht="12" customHeight="1">
      <c r="A366" s="166" t="s">
        <v>144</v>
      </c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  <c r="BU366" s="166"/>
      <c r="BV366" s="166"/>
      <c r="BW366" s="166"/>
      <c r="BX366" s="166"/>
      <c r="BY366" s="166"/>
      <c r="BZ366" s="166"/>
      <c r="CA366" s="166"/>
      <c r="CB366" s="166"/>
      <c r="CC366" s="166"/>
      <c r="CD366" s="166"/>
      <c r="CE366" s="166"/>
      <c r="CF366" s="166"/>
      <c r="CG366" s="166"/>
      <c r="CH366" s="166"/>
      <c r="CI366" s="166"/>
      <c r="CJ366" s="166"/>
      <c r="CK366" s="166"/>
      <c r="CL366" s="166"/>
      <c r="CM366" s="166"/>
      <c r="CN366" s="166"/>
      <c r="CO366" s="166"/>
      <c r="CP366" s="166"/>
      <c r="CQ366" s="166"/>
      <c r="CR366" s="166"/>
      <c r="CS366" s="166"/>
      <c r="CT366" s="166"/>
      <c r="CU366" s="166"/>
      <c r="CV366" s="166"/>
      <c r="CW366" s="166"/>
      <c r="CX366" s="166"/>
      <c r="CY366" s="166"/>
      <c r="CZ366" s="166"/>
      <c r="DA366" s="166"/>
      <c r="DB366" s="166"/>
      <c r="DC366" s="166"/>
      <c r="DD366" s="166"/>
      <c r="DE366" s="166"/>
      <c r="DF366" s="166"/>
      <c r="DG366" s="166"/>
      <c r="DH366" s="166"/>
      <c r="DI366" s="166"/>
      <c r="DJ366" s="166"/>
      <c r="DK366" s="166"/>
      <c r="DL366" s="166"/>
      <c r="DM366" s="166"/>
      <c r="DN366" s="166"/>
      <c r="DO366" s="166"/>
      <c r="DP366" s="166"/>
      <c r="DQ366" s="166"/>
      <c r="DR366" s="166"/>
      <c r="DS366" s="166"/>
      <c r="DT366" s="166"/>
      <c r="DU366" s="166"/>
      <c r="DV366" s="166"/>
      <c r="DW366" s="166"/>
      <c r="DX366" s="166"/>
      <c r="DY366" s="166"/>
      <c r="DZ366" s="166"/>
      <c r="EA366" s="166"/>
      <c r="EB366" s="166"/>
      <c r="EC366" s="166"/>
      <c r="ED366" s="166"/>
      <c r="EE366" s="166"/>
      <c r="EF366" s="166"/>
      <c r="EG366" s="166"/>
      <c r="EH366" s="166"/>
      <c r="EI366" s="166"/>
      <c r="EJ366" s="166"/>
      <c r="EK366" s="166"/>
      <c r="EL366" s="166"/>
      <c r="EM366" s="166"/>
      <c r="EN366" s="166"/>
      <c r="EO366" s="166"/>
      <c r="EP366" s="166"/>
      <c r="EQ366" s="166"/>
      <c r="ER366" s="166"/>
      <c r="ES366" s="166"/>
      <c r="ET366" s="166"/>
      <c r="EU366" s="166"/>
      <c r="EV366" s="166"/>
      <c r="EW366" s="166"/>
      <c r="EX366" s="166"/>
      <c r="EY366" s="166"/>
      <c r="EZ366" s="166"/>
      <c r="FA366" s="166"/>
      <c r="FB366" s="166"/>
      <c r="FC366" s="166"/>
      <c r="FD366" s="166"/>
      <c r="FE366" s="166"/>
    </row>
    <row r="367" spans="1:161" ht="12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  <c r="EG367" s="28"/>
      <c r="EH367" s="28"/>
      <c r="EI367" s="28"/>
      <c r="EJ367" s="28"/>
      <c r="EK367" s="28"/>
      <c r="EL367" s="28"/>
      <c r="EM367" s="28"/>
      <c r="EN367" s="28"/>
      <c r="EO367" s="28"/>
      <c r="EP367" s="28"/>
      <c r="EQ367" s="28"/>
      <c r="ER367" s="28"/>
      <c r="ES367" s="28"/>
      <c r="ET367" s="28"/>
      <c r="EU367" s="28"/>
      <c r="EV367" s="28"/>
      <c r="EW367" s="28"/>
      <c r="EX367" s="28"/>
      <c r="EY367" s="28"/>
      <c r="EZ367" s="28"/>
      <c r="FA367" s="28"/>
      <c r="FB367" s="28"/>
      <c r="FC367" s="28"/>
      <c r="FD367" s="28"/>
      <c r="FE367" s="28"/>
    </row>
    <row r="368" spans="1:161" ht="12" customHeight="1">
      <c r="A368" s="146" t="s">
        <v>145</v>
      </c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  <c r="BU368" s="146"/>
      <c r="BV368" s="146"/>
      <c r="BW368" s="146"/>
      <c r="BX368" s="146"/>
      <c r="BY368" s="146"/>
      <c r="BZ368" s="146"/>
      <c r="CA368" s="146"/>
      <c r="CB368" s="146"/>
      <c r="CC368" s="146"/>
      <c r="CD368" s="146"/>
      <c r="CE368" s="146"/>
      <c r="CF368" s="146"/>
      <c r="CG368" s="146"/>
      <c r="CH368" s="146"/>
      <c r="CI368" s="146"/>
      <c r="CJ368" s="146"/>
      <c r="CK368" s="146"/>
      <c r="CL368" s="146"/>
      <c r="CM368" s="146"/>
      <c r="CN368" s="146"/>
      <c r="CO368" s="162" t="s">
        <v>146</v>
      </c>
      <c r="CP368" s="162"/>
      <c r="CQ368" s="162"/>
      <c r="CR368" s="162"/>
      <c r="CS368" s="162"/>
      <c r="CT368" s="162"/>
      <c r="CU368" s="162"/>
      <c r="CV368" s="162"/>
      <c r="CW368" s="162"/>
      <c r="CX368" s="162"/>
      <c r="CY368" s="162"/>
      <c r="CZ368" s="162"/>
      <c r="DA368" s="162"/>
      <c r="DB368" s="162"/>
      <c r="DC368" s="162"/>
      <c r="DD368" s="162"/>
      <c r="DE368" s="162"/>
      <c r="DF368" s="162"/>
      <c r="DG368" s="162"/>
      <c r="DH368" s="162"/>
      <c r="DI368" s="162"/>
      <c r="DJ368" s="162"/>
      <c r="DK368" s="162"/>
      <c r="DL368" s="162"/>
      <c r="DM368" s="162"/>
      <c r="DN368" s="162"/>
      <c r="DO368" s="162"/>
      <c r="DP368" s="162"/>
      <c r="DQ368" s="162"/>
      <c r="DR368" s="162"/>
      <c r="DS368" s="162"/>
      <c r="DT368" s="162"/>
      <c r="DU368" s="162"/>
      <c r="DV368" s="162"/>
      <c r="DW368" s="162"/>
      <c r="DX368" s="162"/>
      <c r="DY368" s="162"/>
      <c r="DZ368" s="162"/>
      <c r="EA368" s="162"/>
      <c r="EB368" s="162"/>
      <c r="EC368" s="162"/>
      <c r="ED368" s="162"/>
      <c r="EE368" s="162"/>
      <c r="EF368" s="162"/>
      <c r="EG368" s="162"/>
      <c r="EH368" s="162"/>
      <c r="EI368" s="162"/>
      <c r="EJ368" s="162"/>
      <c r="EK368" s="162"/>
      <c r="EL368" s="162"/>
      <c r="EM368" s="162"/>
      <c r="EN368" s="162"/>
      <c r="EO368" s="162"/>
      <c r="EP368" s="162"/>
      <c r="EQ368" s="162"/>
      <c r="ER368" s="162"/>
      <c r="ES368" s="162"/>
      <c r="ET368" s="162"/>
      <c r="EU368" s="162"/>
      <c r="EV368" s="162"/>
      <c r="EW368" s="162"/>
      <c r="EX368" s="162"/>
      <c r="EY368" s="162"/>
      <c r="EZ368" s="162"/>
      <c r="FA368" s="162"/>
      <c r="FB368" s="162"/>
      <c r="FC368" s="162"/>
      <c r="FD368" s="162"/>
      <c r="FE368" s="162"/>
    </row>
    <row r="369" spans="1:161" ht="12" customHeight="1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62"/>
      <c r="BR369" s="162"/>
      <c r="BS369" s="162"/>
      <c r="BT369" s="162"/>
      <c r="BU369" s="162"/>
      <c r="BV369" s="162"/>
      <c r="BW369" s="162"/>
      <c r="BX369" s="162"/>
      <c r="BY369" s="162"/>
      <c r="BZ369" s="162"/>
      <c r="CA369" s="162"/>
      <c r="CB369" s="162"/>
      <c r="CC369" s="162"/>
      <c r="CD369" s="162"/>
      <c r="CE369" s="162"/>
      <c r="CF369" s="162"/>
      <c r="CG369" s="162"/>
      <c r="CH369" s="162"/>
      <c r="CI369" s="162"/>
      <c r="CJ369" s="162"/>
      <c r="CK369" s="162"/>
      <c r="CL369" s="162"/>
      <c r="CM369" s="162"/>
      <c r="CN369" s="162"/>
      <c r="CO369" s="162"/>
      <c r="CP369" s="162"/>
      <c r="CQ369" s="162"/>
      <c r="CR369" s="162"/>
      <c r="CS369" s="162"/>
      <c r="CT369" s="162"/>
      <c r="CU369" s="162"/>
      <c r="CV369" s="162"/>
      <c r="CW369" s="162"/>
      <c r="CX369" s="162"/>
      <c r="CY369" s="162"/>
      <c r="CZ369" s="162"/>
      <c r="DA369" s="162"/>
      <c r="DB369" s="162"/>
      <c r="DC369" s="162"/>
      <c r="DD369" s="162"/>
      <c r="DE369" s="162"/>
      <c r="DF369" s="162"/>
      <c r="DG369" s="162"/>
      <c r="DH369" s="162"/>
      <c r="DI369" s="162"/>
      <c r="DJ369" s="162"/>
      <c r="DK369" s="162"/>
      <c r="DL369" s="162"/>
      <c r="DM369" s="162"/>
      <c r="DN369" s="162"/>
      <c r="DO369" s="162"/>
      <c r="DP369" s="162"/>
      <c r="DQ369" s="162"/>
      <c r="DR369" s="162"/>
      <c r="DS369" s="162"/>
      <c r="DT369" s="162"/>
      <c r="DU369" s="162"/>
      <c r="DV369" s="162"/>
      <c r="DW369" s="162"/>
      <c r="DX369" s="162"/>
      <c r="DY369" s="162"/>
      <c r="DZ369" s="162"/>
      <c r="EA369" s="162"/>
      <c r="EB369" s="162"/>
      <c r="EC369" s="162"/>
      <c r="ED369" s="162"/>
      <c r="EE369" s="162"/>
      <c r="EF369" s="162"/>
      <c r="EG369" s="162"/>
      <c r="EH369" s="162"/>
      <c r="EI369" s="162"/>
      <c r="EJ369" s="162"/>
      <c r="EK369" s="162"/>
      <c r="EL369" s="162"/>
      <c r="EM369" s="162"/>
      <c r="EN369" s="162"/>
      <c r="EO369" s="162"/>
      <c r="EP369" s="162"/>
      <c r="EQ369" s="162"/>
      <c r="ER369" s="162"/>
      <c r="ES369" s="162"/>
      <c r="ET369" s="162"/>
      <c r="EU369" s="162"/>
      <c r="EV369" s="162"/>
      <c r="EW369" s="162"/>
      <c r="EX369" s="162"/>
      <c r="EY369" s="162"/>
      <c r="EZ369" s="162"/>
      <c r="FA369" s="162"/>
      <c r="FB369" s="162"/>
      <c r="FC369" s="162"/>
      <c r="FD369" s="162"/>
      <c r="FE369" s="162"/>
    </row>
    <row r="370" spans="1:161" ht="12" customHeight="1">
      <c r="A370" s="164" t="s">
        <v>147</v>
      </c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164"/>
      <c r="BG370" s="164"/>
      <c r="BH370" s="164"/>
      <c r="BI370" s="164"/>
      <c r="BJ370" s="164"/>
      <c r="BK370" s="164"/>
      <c r="BL370" s="164"/>
      <c r="BM370" s="164"/>
      <c r="BN370" s="164"/>
      <c r="BO370" s="164"/>
      <c r="BP370" s="164"/>
      <c r="BQ370" s="164"/>
      <c r="BR370" s="164"/>
      <c r="BS370" s="164"/>
      <c r="BT370" s="164"/>
      <c r="BU370" s="164"/>
      <c r="BV370" s="164"/>
      <c r="BW370" s="164"/>
      <c r="BX370" s="164"/>
      <c r="BY370" s="164"/>
      <c r="BZ370" s="164"/>
      <c r="CA370" s="164"/>
      <c r="CB370" s="164"/>
      <c r="CC370" s="164"/>
      <c r="CD370" s="164"/>
      <c r="CE370" s="164"/>
      <c r="CF370" s="164"/>
      <c r="CG370" s="164"/>
      <c r="CH370" s="164"/>
      <c r="CI370" s="164"/>
      <c r="CJ370" s="164"/>
      <c r="CK370" s="164"/>
      <c r="CL370" s="164"/>
      <c r="CM370" s="164"/>
      <c r="CN370" s="164"/>
      <c r="CO370" s="164"/>
      <c r="CP370" s="164"/>
      <c r="CQ370" s="164"/>
      <c r="CR370" s="164"/>
      <c r="CS370" s="164"/>
      <c r="CT370" s="164"/>
      <c r="CU370" s="164"/>
      <c r="CV370" s="164"/>
      <c r="CW370" s="164"/>
      <c r="CX370" s="164"/>
      <c r="CY370" s="164"/>
      <c r="CZ370" s="164"/>
      <c r="DA370" s="164"/>
      <c r="DB370" s="164"/>
      <c r="DC370" s="164"/>
      <c r="DD370" s="164"/>
      <c r="DE370" s="164"/>
      <c r="DF370" s="164"/>
      <c r="DG370" s="164"/>
      <c r="DH370" s="164"/>
      <c r="DI370" s="164"/>
      <c r="DJ370" s="164"/>
      <c r="DK370" s="164"/>
      <c r="DL370" s="164"/>
      <c r="DM370" s="164"/>
      <c r="DN370" s="164"/>
      <c r="DO370" s="165"/>
      <c r="DP370" s="165"/>
      <c r="DQ370" s="165"/>
      <c r="DR370" s="165"/>
      <c r="DS370" s="165"/>
      <c r="DT370" s="165"/>
      <c r="DU370" s="165"/>
      <c r="DV370" s="165"/>
      <c r="DW370" s="165"/>
      <c r="DX370" s="165"/>
      <c r="DY370" s="165"/>
      <c r="DZ370" s="165"/>
      <c r="EA370" s="165"/>
      <c r="EB370" s="165"/>
      <c r="EC370" s="165"/>
      <c r="ED370" s="165"/>
      <c r="EE370" s="165"/>
      <c r="EF370" s="165"/>
      <c r="EG370" s="165"/>
      <c r="EH370" s="165"/>
      <c r="EI370" s="165"/>
      <c r="EJ370" s="165"/>
      <c r="EK370" s="165"/>
      <c r="EL370" s="165"/>
      <c r="EM370" s="165"/>
      <c r="EN370" s="165"/>
      <c r="EO370" s="165"/>
      <c r="EP370" s="165"/>
      <c r="EQ370" s="165"/>
      <c r="ER370" s="165"/>
      <c r="ES370" s="165"/>
      <c r="ET370" s="165"/>
      <c r="EU370" s="165"/>
      <c r="EV370" s="165"/>
      <c r="EW370" s="165"/>
      <c r="EX370" s="165"/>
      <c r="EY370" s="165"/>
      <c r="EZ370" s="165"/>
      <c r="FA370" s="165"/>
      <c r="FB370" s="165"/>
      <c r="FC370" s="165"/>
      <c r="FD370" s="165"/>
      <c r="FE370" s="165"/>
    </row>
    <row r="371" spans="1:161" ht="12" customHeight="1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Y371" s="162"/>
      <c r="BZ371" s="162"/>
      <c r="CA371" s="162"/>
      <c r="CB371" s="162"/>
      <c r="CC371" s="162"/>
      <c r="CD371" s="162"/>
      <c r="CE371" s="162"/>
      <c r="CF371" s="162"/>
      <c r="CG371" s="162"/>
      <c r="CH371" s="162"/>
      <c r="CI371" s="162"/>
      <c r="CJ371" s="162"/>
      <c r="CK371" s="162"/>
      <c r="CL371" s="162"/>
      <c r="CM371" s="162"/>
      <c r="CN371" s="162"/>
      <c r="CO371" s="162"/>
      <c r="CP371" s="162"/>
      <c r="CQ371" s="162"/>
      <c r="CR371" s="162"/>
      <c r="CS371" s="162"/>
      <c r="CT371" s="162"/>
      <c r="CU371" s="162"/>
      <c r="CV371" s="162"/>
      <c r="CW371" s="162"/>
      <c r="CX371" s="162"/>
      <c r="CY371" s="162"/>
      <c r="CZ371" s="162"/>
      <c r="DA371" s="162"/>
      <c r="DB371" s="162"/>
      <c r="DC371" s="162"/>
      <c r="DD371" s="162"/>
      <c r="DE371" s="162"/>
      <c r="DF371" s="162"/>
      <c r="DG371" s="162"/>
      <c r="DH371" s="162"/>
      <c r="DI371" s="162"/>
      <c r="DJ371" s="162"/>
      <c r="DK371" s="162"/>
      <c r="DL371" s="162"/>
      <c r="DM371" s="162"/>
      <c r="DN371" s="162"/>
      <c r="DO371" s="162"/>
      <c r="DP371" s="162"/>
      <c r="DQ371" s="162"/>
      <c r="DR371" s="162"/>
      <c r="DS371" s="162"/>
      <c r="DT371" s="162"/>
      <c r="DU371" s="162"/>
      <c r="DV371" s="162"/>
      <c r="DW371" s="162"/>
      <c r="DX371" s="162"/>
      <c r="DY371" s="162"/>
      <c r="DZ371" s="162"/>
      <c r="EA371" s="162"/>
      <c r="EB371" s="162"/>
      <c r="EC371" s="162"/>
      <c r="ED371" s="162"/>
      <c r="EE371" s="162"/>
      <c r="EF371" s="162"/>
      <c r="EG371" s="162"/>
      <c r="EH371" s="162"/>
      <c r="EI371" s="162"/>
      <c r="EJ371" s="162"/>
      <c r="EK371" s="162"/>
      <c r="EL371" s="162"/>
      <c r="EM371" s="162"/>
      <c r="EN371" s="162"/>
      <c r="EO371" s="162"/>
      <c r="EP371" s="162"/>
      <c r="EQ371" s="162"/>
      <c r="ER371" s="162"/>
      <c r="ES371" s="162"/>
      <c r="ET371" s="162"/>
      <c r="EU371" s="162"/>
      <c r="EV371" s="162"/>
      <c r="EW371" s="162"/>
      <c r="EX371" s="162"/>
      <c r="EY371" s="162"/>
      <c r="EZ371" s="162"/>
      <c r="FA371" s="162"/>
      <c r="FB371" s="162"/>
      <c r="FC371" s="162"/>
      <c r="FD371" s="162"/>
      <c r="FE371" s="162"/>
    </row>
    <row r="372" spans="1:161" ht="12" customHeight="1">
      <c r="A372" s="28" t="s">
        <v>148</v>
      </c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  <c r="EG372" s="28"/>
      <c r="EH372" s="28"/>
      <c r="EI372" s="28"/>
      <c r="EJ372" s="28"/>
      <c r="EK372" s="28"/>
      <c r="EL372" s="28"/>
      <c r="EM372" s="28"/>
      <c r="EN372" s="28"/>
      <c r="EO372" s="28"/>
      <c r="EP372" s="28"/>
      <c r="EQ372" s="28"/>
      <c r="ER372" s="28"/>
      <c r="ES372" s="28"/>
      <c r="ET372" s="28"/>
      <c r="EU372" s="28"/>
      <c r="EV372" s="28"/>
      <c r="EW372" s="28"/>
      <c r="EX372" s="28"/>
      <c r="EY372" s="28"/>
      <c r="EZ372" s="28"/>
      <c r="FA372" s="28"/>
      <c r="FB372" s="28"/>
      <c r="FC372" s="28"/>
      <c r="FD372" s="28"/>
      <c r="FE372" s="28"/>
    </row>
    <row r="373" spans="1:161" ht="12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  <c r="EG373" s="28"/>
      <c r="EH373" s="28"/>
      <c r="EI373" s="28"/>
      <c r="EJ373" s="28"/>
      <c r="EK373" s="28"/>
      <c r="EL373" s="28"/>
      <c r="EM373" s="28"/>
      <c r="EN373" s="28"/>
      <c r="EO373" s="28"/>
      <c r="EP373" s="28"/>
      <c r="EQ373" s="28"/>
      <c r="ER373" s="28"/>
      <c r="ES373" s="28"/>
      <c r="ET373" s="28"/>
      <c r="EU373" s="28"/>
      <c r="EV373" s="28"/>
      <c r="EW373" s="28"/>
      <c r="EX373" s="28"/>
      <c r="EY373" s="28"/>
      <c r="EZ373" s="28"/>
      <c r="FA373" s="28"/>
      <c r="FB373" s="28"/>
      <c r="FC373" s="28"/>
      <c r="FD373" s="28"/>
      <c r="FE373" s="28"/>
    </row>
    <row r="374" spans="1:161" ht="12" customHeight="1">
      <c r="A374" s="87" t="s">
        <v>149</v>
      </c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 t="s">
        <v>150</v>
      </c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 t="s">
        <v>151</v>
      </c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</row>
    <row r="375" spans="1:161" ht="12" customHeight="1">
      <c r="A375" s="88">
        <v>1</v>
      </c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9" t="s">
        <v>115</v>
      </c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  <c r="CR375" s="89"/>
      <c r="CS375" s="89"/>
      <c r="CT375" s="89"/>
      <c r="CU375" s="89"/>
      <c r="CV375" s="89"/>
      <c r="CW375" s="89"/>
      <c r="CX375" s="89"/>
      <c r="CY375" s="89"/>
      <c r="CZ375" s="89"/>
      <c r="DA375" s="89"/>
      <c r="DB375" s="89"/>
      <c r="DC375" s="89"/>
      <c r="DD375" s="89"/>
      <c r="DE375" s="90">
        <v>3</v>
      </c>
      <c r="DF375" s="90"/>
      <c r="DG375" s="90"/>
      <c r="DH375" s="90"/>
      <c r="DI375" s="90"/>
      <c r="DJ375" s="90"/>
      <c r="DK375" s="90"/>
      <c r="DL375" s="90"/>
      <c r="DM375" s="90"/>
      <c r="DN375" s="90"/>
      <c r="DO375" s="90"/>
      <c r="DP375" s="90"/>
      <c r="DQ375" s="90"/>
      <c r="DR375" s="90"/>
      <c r="DS375" s="90"/>
      <c r="DT375" s="90"/>
      <c r="DU375" s="90"/>
      <c r="DV375" s="90"/>
      <c r="DW375" s="90"/>
      <c r="DX375" s="90"/>
      <c r="DY375" s="90"/>
      <c r="DZ375" s="90"/>
      <c r="EA375" s="90"/>
      <c r="EB375" s="90"/>
      <c r="EC375" s="90"/>
      <c r="ED375" s="90"/>
      <c r="EE375" s="90"/>
      <c r="EF375" s="90"/>
      <c r="EG375" s="90"/>
      <c r="EH375" s="90"/>
      <c r="EI375" s="90"/>
      <c r="EJ375" s="90"/>
      <c r="EK375" s="90"/>
      <c r="EL375" s="90"/>
      <c r="EM375" s="90"/>
      <c r="EN375" s="90"/>
      <c r="EO375" s="90"/>
      <c r="EP375" s="90"/>
      <c r="EQ375" s="90"/>
      <c r="ER375" s="90"/>
      <c r="ES375" s="90"/>
      <c r="ET375" s="90"/>
      <c r="EU375" s="90"/>
      <c r="EV375" s="90"/>
      <c r="EW375" s="90"/>
      <c r="EX375" s="90"/>
      <c r="EY375" s="90"/>
      <c r="EZ375" s="90"/>
      <c r="FA375" s="90"/>
      <c r="FB375" s="90"/>
      <c r="FC375" s="90"/>
      <c r="FD375" s="90"/>
      <c r="FE375" s="90"/>
    </row>
    <row r="376" spans="1:161" ht="12" customHeight="1">
      <c r="A376" s="97" t="s">
        <v>152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9" t="s">
        <v>153</v>
      </c>
      <c r="BD376" s="99"/>
      <c r="BE376" s="99"/>
      <c r="BF376" s="99"/>
      <c r="BG376" s="99"/>
      <c r="BH376" s="99"/>
      <c r="BI376" s="99"/>
      <c r="BJ376" s="99"/>
      <c r="BK376" s="99"/>
      <c r="BL376" s="99"/>
      <c r="BM376" s="99"/>
      <c r="BN376" s="99"/>
      <c r="BO376" s="99"/>
      <c r="BP376" s="99"/>
      <c r="BQ376" s="99"/>
      <c r="BR376" s="99"/>
      <c r="BS376" s="99"/>
      <c r="BT376" s="99"/>
      <c r="BU376" s="99"/>
      <c r="BV376" s="99"/>
      <c r="BW376" s="99"/>
      <c r="BX376" s="99"/>
      <c r="BY376" s="99"/>
      <c r="BZ376" s="99"/>
      <c r="CA376" s="99"/>
      <c r="CB376" s="99"/>
      <c r="CC376" s="99"/>
      <c r="CD376" s="99"/>
      <c r="CE376" s="99"/>
      <c r="CF376" s="99"/>
      <c r="CG376" s="99"/>
      <c r="CH376" s="99"/>
      <c r="CI376" s="99"/>
      <c r="CJ376" s="99"/>
      <c r="CK376" s="99"/>
      <c r="CL376" s="99"/>
      <c r="CM376" s="99"/>
      <c r="CN376" s="99"/>
      <c r="CO376" s="99"/>
      <c r="CP376" s="99"/>
      <c r="CQ376" s="99"/>
      <c r="CR376" s="99"/>
      <c r="CS376" s="99"/>
      <c r="CT376" s="99"/>
      <c r="CU376" s="99"/>
      <c r="CV376" s="99"/>
      <c r="CW376" s="99"/>
      <c r="CX376" s="99"/>
      <c r="CY376" s="99"/>
      <c r="CZ376" s="99"/>
      <c r="DA376" s="99"/>
      <c r="DB376" s="99"/>
      <c r="DC376" s="99"/>
      <c r="DD376" s="99"/>
      <c r="DE376" s="99" t="s">
        <v>154</v>
      </c>
      <c r="DF376" s="99"/>
      <c r="DG376" s="99"/>
      <c r="DH376" s="99"/>
      <c r="DI376" s="99"/>
      <c r="DJ376" s="99"/>
      <c r="DK376" s="99"/>
      <c r="DL376" s="99"/>
      <c r="DM376" s="99"/>
      <c r="DN376" s="99"/>
      <c r="DO376" s="99"/>
      <c r="DP376" s="99"/>
      <c r="DQ376" s="99"/>
      <c r="DR376" s="99"/>
      <c r="DS376" s="99"/>
      <c r="DT376" s="99"/>
      <c r="DU376" s="99"/>
      <c r="DV376" s="99"/>
      <c r="DW376" s="99"/>
      <c r="DX376" s="99"/>
      <c r="DY376" s="99"/>
      <c r="DZ376" s="99"/>
      <c r="EA376" s="99"/>
      <c r="EB376" s="99"/>
      <c r="EC376" s="99"/>
      <c r="ED376" s="99"/>
      <c r="EE376" s="99"/>
      <c r="EF376" s="99"/>
      <c r="EG376" s="99"/>
      <c r="EH376" s="99"/>
      <c r="EI376" s="99"/>
      <c r="EJ376" s="99"/>
      <c r="EK376" s="99"/>
      <c r="EL376" s="99"/>
      <c r="EM376" s="99"/>
      <c r="EN376" s="99"/>
      <c r="EO376" s="99"/>
      <c r="EP376" s="99"/>
      <c r="EQ376" s="99"/>
      <c r="ER376" s="99"/>
      <c r="ES376" s="99"/>
      <c r="ET376" s="99"/>
      <c r="EU376" s="99"/>
      <c r="EV376" s="99"/>
      <c r="EW376" s="99"/>
      <c r="EX376" s="99"/>
      <c r="EY376" s="99"/>
      <c r="EZ376" s="99"/>
      <c r="FA376" s="99"/>
      <c r="FB376" s="99"/>
      <c r="FC376" s="99"/>
      <c r="FD376" s="99"/>
      <c r="FE376" s="99"/>
    </row>
    <row r="377" spans="1:161" ht="12" customHeight="1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9"/>
      <c r="BN377" s="99"/>
      <c r="BO377" s="99"/>
      <c r="BP377" s="99"/>
      <c r="BQ377" s="99"/>
      <c r="BR377" s="99"/>
      <c r="BS377" s="99"/>
      <c r="BT377" s="99"/>
      <c r="BU377" s="99"/>
      <c r="BV377" s="99"/>
      <c r="BW377" s="99"/>
      <c r="BX377" s="99"/>
      <c r="BY377" s="99"/>
      <c r="BZ377" s="99"/>
      <c r="CA377" s="99"/>
      <c r="CB377" s="99"/>
      <c r="CC377" s="99"/>
      <c r="CD377" s="99"/>
      <c r="CE377" s="99"/>
      <c r="CF377" s="99"/>
      <c r="CG377" s="99"/>
      <c r="CH377" s="99"/>
      <c r="CI377" s="99"/>
      <c r="CJ377" s="99"/>
      <c r="CK377" s="99"/>
      <c r="CL377" s="99"/>
      <c r="CM377" s="99"/>
      <c r="CN377" s="99"/>
      <c r="CO377" s="99"/>
      <c r="CP377" s="99"/>
      <c r="CQ377" s="99"/>
      <c r="CR377" s="99"/>
      <c r="CS377" s="99"/>
      <c r="CT377" s="99"/>
      <c r="CU377" s="99"/>
      <c r="CV377" s="99"/>
      <c r="CW377" s="99"/>
      <c r="CX377" s="99"/>
      <c r="CY377" s="99"/>
      <c r="CZ377" s="99"/>
      <c r="DA377" s="99"/>
      <c r="DB377" s="99"/>
      <c r="DC377" s="99"/>
      <c r="DD377" s="99"/>
      <c r="DE377" s="99"/>
      <c r="DF377" s="99"/>
      <c r="DG377" s="99"/>
      <c r="DH377" s="99"/>
      <c r="DI377" s="99"/>
      <c r="DJ377" s="99"/>
      <c r="DK377" s="99"/>
      <c r="DL377" s="99"/>
      <c r="DM377" s="99"/>
      <c r="DN377" s="99"/>
      <c r="DO377" s="99"/>
      <c r="DP377" s="99"/>
      <c r="DQ377" s="99"/>
      <c r="DR377" s="99"/>
      <c r="DS377" s="99"/>
      <c r="DT377" s="99"/>
      <c r="DU377" s="99"/>
      <c r="DV377" s="99"/>
      <c r="DW377" s="99"/>
      <c r="DX377" s="99"/>
      <c r="DY377" s="99"/>
      <c r="DZ377" s="99"/>
      <c r="EA377" s="99"/>
      <c r="EB377" s="99"/>
      <c r="EC377" s="99"/>
      <c r="ED377" s="99"/>
      <c r="EE377" s="99"/>
      <c r="EF377" s="99"/>
      <c r="EG377" s="99"/>
      <c r="EH377" s="99"/>
      <c r="EI377" s="99"/>
      <c r="EJ377" s="99"/>
      <c r="EK377" s="99"/>
      <c r="EL377" s="99"/>
      <c r="EM377" s="99"/>
      <c r="EN377" s="99"/>
      <c r="EO377" s="99"/>
      <c r="EP377" s="99"/>
      <c r="EQ377" s="99"/>
      <c r="ER377" s="99"/>
      <c r="ES377" s="99"/>
      <c r="ET377" s="99"/>
      <c r="EU377" s="99"/>
      <c r="EV377" s="99"/>
      <c r="EW377" s="99"/>
      <c r="EX377" s="99"/>
      <c r="EY377" s="99"/>
      <c r="EZ377" s="99"/>
      <c r="FA377" s="99"/>
      <c r="FB377" s="99"/>
      <c r="FC377" s="99"/>
      <c r="FD377" s="99"/>
      <c r="FE377" s="99"/>
    </row>
    <row r="378" spans="1:161" ht="12" customHeight="1">
      <c r="A378" s="97" t="s">
        <v>155</v>
      </c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9" t="s">
        <v>156</v>
      </c>
      <c r="BD378" s="99"/>
      <c r="BE378" s="99"/>
      <c r="BF378" s="99"/>
      <c r="BG378" s="99"/>
      <c r="BH378" s="99"/>
      <c r="BI378" s="99"/>
      <c r="BJ378" s="99"/>
      <c r="BK378" s="99"/>
      <c r="BL378" s="99"/>
      <c r="BM378" s="99"/>
      <c r="BN378" s="99"/>
      <c r="BO378" s="99"/>
      <c r="BP378" s="99"/>
      <c r="BQ378" s="99"/>
      <c r="BR378" s="99"/>
      <c r="BS378" s="99"/>
      <c r="BT378" s="99"/>
      <c r="BU378" s="99"/>
      <c r="BV378" s="99"/>
      <c r="BW378" s="99"/>
      <c r="BX378" s="99"/>
      <c r="BY378" s="99"/>
      <c r="BZ378" s="99"/>
      <c r="CA378" s="99"/>
      <c r="CB378" s="99"/>
      <c r="CC378" s="99"/>
      <c r="CD378" s="99"/>
      <c r="CE378" s="99"/>
      <c r="CF378" s="99"/>
      <c r="CG378" s="99"/>
      <c r="CH378" s="99"/>
      <c r="CI378" s="99"/>
      <c r="CJ378" s="99"/>
      <c r="CK378" s="99"/>
      <c r="CL378" s="99"/>
      <c r="CM378" s="99"/>
      <c r="CN378" s="99"/>
      <c r="CO378" s="99"/>
      <c r="CP378" s="99"/>
      <c r="CQ378" s="99"/>
      <c r="CR378" s="99"/>
      <c r="CS378" s="99"/>
      <c r="CT378" s="99"/>
      <c r="CU378" s="99"/>
      <c r="CV378" s="99"/>
      <c r="CW378" s="99"/>
      <c r="CX378" s="99"/>
      <c r="CY378" s="99"/>
      <c r="CZ378" s="99"/>
      <c r="DA378" s="99"/>
      <c r="DB378" s="99"/>
      <c r="DC378" s="99"/>
      <c r="DD378" s="99"/>
      <c r="DE378" s="99" t="s">
        <v>154</v>
      </c>
      <c r="DF378" s="99"/>
      <c r="DG378" s="99"/>
      <c r="DH378" s="99"/>
      <c r="DI378" s="99"/>
      <c r="DJ378" s="99"/>
      <c r="DK378" s="99"/>
      <c r="DL378" s="99"/>
      <c r="DM378" s="99"/>
      <c r="DN378" s="99"/>
      <c r="DO378" s="99"/>
      <c r="DP378" s="99"/>
      <c r="DQ378" s="99"/>
      <c r="DR378" s="99"/>
      <c r="DS378" s="99"/>
      <c r="DT378" s="99"/>
      <c r="DU378" s="99"/>
      <c r="DV378" s="99"/>
      <c r="DW378" s="99"/>
      <c r="DX378" s="99"/>
      <c r="DY378" s="99"/>
      <c r="DZ378" s="99"/>
      <c r="EA378" s="99"/>
      <c r="EB378" s="99"/>
      <c r="EC378" s="99"/>
      <c r="ED378" s="99"/>
      <c r="EE378" s="99"/>
      <c r="EF378" s="99"/>
      <c r="EG378" s="99"/>
      <c r="EH378" s="99"/>
      <c r="EI378" s="99"/>
      <c r="EJ378" s="99"/>
      <c r="EK378" s="99"/>
      <c r="EL378" s="99"/>
      <c r="EM378" s="99"/>
      <c r="EN378" s="99"/>
      <c r="EO378" s="99"/>
      <c r="EP378" s="99"/>
      <c r="EQ378" s="99"/>
      <c r="ER378" s="99"/>
      <c r="ES378" s="99"/>
      <c r="ET378" s="99"/>
      <c r="EU378" s="99"/>
      <c r="EV378" s="99"/>
      <c r="EW378" s="99"/>
      <c r="EX378" s="99"/>
      <c r="EY378" s="99"/>
      <c r="EZ378" s="99"/>
      <c r="FA378" s="99"/>
      <c r="FB378" s="99"/>
      <c r="FC378" s="99"/>
      <c r="FD378" s="99"/>
      <c r="FE378" s="99"/>
    </row>
    <row r="379" spans="1:161" ht="12" customHeight="1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9"/>
      <c r="BN379" s="99"/>
      <c r="BO379" s="99"/>
      <c r="BP379" s="99"/>
      <c r="BQ379" s="99"/>
      <c r="BR379" s="99"/>
      <c r="BS379" s="99"/>
      <c r="BT379" s="99"/>
      <c r="BU379" s="99"/>
      <c r="BV379" s="99"/>
      <c r="BW379" s="99"/>
      <c r="BX379" s="99"/>
      <c r="BY379" s="99"/>
      <c r="BZ379" s="99"/>
      <c r="CA379" s="99"/>
      <c r="CB379" s="99"/>
      <c r="CC379" s="99"/>
      <c r="CD379" s="99"/>
      <c r="CE379" s="99"/>
      <c r="CF379" s="99"/>
      <c r="CG379" s="99"/>
      <c r="CH379" s="99"/>
      <c r="CI379" s="99"/>
      <c r="CJ379" s="99"/>
      <c r="CK379" s="99"/>
      <c r="CL379" s="99"/>
      <c r="CM379" s="99"/>
      <c r="CN379" s="99"/>
      <c r="CO379" s="99"/>
      <c r="CP379" s="99"/>
      <c r="CQ379" s="99"/>
      <c r="CR379" s="99"/>
      <c r="CS379" s="99"/>
      <c r="CT379" s="99"/>
      <c r="CU379" s="99"/>
      <c r="CV379" s="99"/>
      <c r="CW379" s="99"/>
      <c r="CX379" s="99"/>
      <c r="CY379" s="99"/>
      <c r="CZ379" s="99"/>
      <c r="DA379" s="99"/>
      <c r="DB379" s="99"/>
      <c r="DC379" s="99"/>
      <c r="DD379" s="99"/>
      <c r="DE379" s="99"/>
      <c r="DF379" s="99"/>
      <c r="DG379" s="99"/>
      <c r="DH379" s="99"/>
      <c r="DI379" s="99"/>
      <c r="DJ379" s="99"/>
      <c r="DK379" s="99"/>
      <c r="DL379" s="99"/>
      <c r="DM379" s="99"/>
      <c r="DN379" s="99"/>
      <c r="DO379" s="99"/>
      <c r="DP379" s="99"/>
      <c r="DQ379" s="99"/>
      <c r="DR379" s="99"/>
      <c r="DS379" s="99"/>
      <c r="DT379" s="99"/>
      <c r="DU379" s="99"/>
      <c r="DV379" s="99"/>
      <c r="DW379" s="99"/>
      <c r="DX379" s="99"/>
      <c r="DY379" s="99"/>
      <c r="DZ379" s="99"/>
      <c r="EA379" s="99"/>
      <c r="EB379" s="99"/>
      <c r="EC379" s="99"/>
      <c r="ED379" s="99"/>
      <c r="EE379" s="99"/>
      <c r="EF379" s="99"/>
      <c r="EG379" s="99"/>
      <c r="EH379" s="99"/>
      <c r="EI379" s="99"/>
      <c r="EJ379" s="99"/>
      <c r="EK379" s="99"/>
      <c r="EL379" s="99"/>
      <c r="EM379" s="99"/>
      <c r="EN379" s="99"/>
      <c r="EO379" s="99"/>
      <c r="EP379" s="99"/>
      <c r="EQ379" s="99"/>
      <c r="ER379" s="99"/>
      <c r="ES379" s="99"/>
      <c r="ET379" s="99"/>
      <c r="EU379" s="99"/>
      <c r="EV379" s="99"/>
      <c r="EW379" s="99"/>
      <c r="EX379" s="99"/>
      <c r="EY379" s="99"/>
      <c r="EZ379" s="99"/>
      <c r="FA379" s="99"/>
      <c r="FB379" s="99"/>
      <c r="FC379" s="99"/>
      <c r="FD379" s="99"/>
      <c r="FE379" s="99"/>
    </row>
    <row r="380" spans="1:161" ht="12" customHeight="1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9"/>
      <c r="BN380" s="99"/>
      <c r="BO380" s="99"/>
      <c r="BP380" s="99"/>
      <c r="BQ380" s="99"/>
      <c r="BR380" s="99"/>
      <c r="BS380" s="99"/>
      <c r="BT380" s="99"/>
      <c r="BU380" s="99"/>
      <c r="BV380" s="99"/>
      <c r="BW380" s="99"/>
      <c r="BX380" s="99"/>
      <c r="BY380" s="99"/>
      <c r="BZ380" s="99"/>
      <c r="CA380" s="99"/>
      <c r="CB380" s="99"/>
      <c r="CC380" s="99"/>
      <c r="CD380" s="99"/>
      <c r="CE380" s="99"/>
      <c r="CF380" s="99"/>
      <c r="CG380" s="99"/>
      <c r="CH380" s="99"/>
      <c r="CI380" s="99"/>
      <c r="CJ380" s="99"/>
      <c r="CK380" s="99"/>
      <c r="CL380" s="99"/>
      <c r="CM380" s="99"/>
      <c r="CN380" s="99"/>
      <c r="CO380" s="99"/>
      <c r="CP380" s="99"/>
      <c r="CQ380" s="99"/>
      <c r="CR380" s="99"/>
      <c r="CS380" s="99"/>
      <c r="CT380" s="99"/>
      <c r="CU380" s="99"/>
      <c r="CV380" s="99"/>
      <c r="CW380" s="99"/>
      <c r="CX380" s="99"/>
      <c r="CY380" s="99"/>
      <c r="CZ380" s="99"/>
      <c r="DA380" s="99"/>
      <c r="DB380" s="99"/>
      <c r="DC380" s="99"/>
      <c r="DD380" s="99"/>
      <c r="DE380" s="99"/>
      <c r="DF380" s="99"/>
      <c r="DG380" s="99"/>
      <c r="DH380" s="99"/>
      <c r="DI380" s="99"/>
      <c r="DJ380" s="99"/>
      <c r="DK380" s="99"/>
      <c r="DL380" s="99"/>
      <c r="DM380" s="99"/>
      <c r="DN380" s="99"/>
      <c r="DO380" s="99"/>
      <c r="DP380" s="99"/>
      <c r="DQ380" s="99"/>
      <c r="DR380" s="99"/>
      <c r="DS380" s="99"/>
      <c r="DT380" s="99"/>
      <c r="DU380" s="99"/>
      <c r="DV380" s="99"/>
      <c r="DW380" s="99"/>
      <c r="DX380" s="99"/>
      <c r="DY380" s="99"/>
      <c r="DZ380" s="99"/>
      <c r="EA380" s="99"/>
      <c r="EB380" s="99"/>
      <c r="EC380" s="99"/>
      <c r="ED380" s="99"/>
      <c r="EE380" s="99"/>
      <c r="EF380" s="99"/>
      <c r="EG380" s="99"/>
      <c r="EH380" s="99"/>
      <c r="EI380" s="99"/>
      <c r="EJ380" s="99"/>
      <c r="EK380" s="99"/>
      <c r="EL380" s="99"/>
      <c r="EM380" s="99"/>
      <c r="EN380" s="99"/>
      <c r="EO380" s="99"/>
      <c r="EP380" s="99"/>
      <c r="EQ380" s="99"/>
      <c r="ER380" s="99"/>
      <c r="ES380" s="99"/>
      <c r="ET380" s="99"/>
      <c r="EU380" s="99"/>
      <c r="EV380" s="99"/>
      <c r="EW380" s="99"/>
      <c r="EX380" s="99"/>
      <c r="EY380" s="99"/>
      <c r="EZ380" s="99"/>
      <c r="FA380" s="99"/>
      <c r="FB380" s="99"/>
      <c r="FC380" s="99"/>
      <c r="FD380" s="99"/>
      <c r="FE380" s="99"/>
    </row>
    <row r="381" spans="1:161" ht="12" customHeight="1">
      <c r="A381" s="97" t="s">
        <v>157</v>
      </c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9" t="s">
        <v>158</v>
      </c>
      <c r="BD381" s="99"/>
      <c r="BE381" s="99"/>
      <c r="BF381" s="99"/>
      <c r="BG381" s="99"/>
      <c r="BH381" s="99"/>
      <c r="BI381" s="99"/>
      <c r="BJ381" s="99"/>
      <c r="BK381" s="99"/>
      <c r="BL381" s="99"/>
      <c r="BM381" s="99"/>
      <c r="BN381" s="99"/>
      <c r="BO381" s="99"/>
      <c r="BP381" s="99"/>
      <c r="BQ381" s="99"/>
      <c r="BR381" s="99"/>
      <c r="BS381" s="99"/>
      <c r="BT381" s="99"/>
      <c r="BU381" s="99"/>
      <c r="BV381" s="99"/>
      <c r="BW381" s="99"/>
      <c r="BX381" s="99"/>
      <c r="BY381" s="99"/>
      <c r="BZ381" s="99"/>
      <c r="CA381" s="99"/>
      <c r="CB381" s="99"/>
      <c r="CC381" s="99"/>
      <c r="CD381" s="99"/>
      <c r="CE381" s="99"/>
      <c r="CF381" s="99"/>
      <c r="CG381" s="99"/>
      <c r="CH381" s="99"/>
      <c r="CI381" s="99"/>
      <c r="CJ381" s="99"/>
      <c r="CK381" s="99"/>
      <c r="CL381" s="99"/>
      <c r="CM381" s="99"/>
      <c r="CN381" s="99"/>
      <c r="CO381" s="99"/>
      <c r="CP381" s="99"/>
      <c r="CQ381" s="99"/>
      <c r="CR381" s="99"/>
      <c r="CS381" s="99"/>
      <c r="CT381" s="99"/>
      <c r="CU381" s="99"/>
      <c r="CV381" s="99"/>
      <c r="CW381" s="99"/>
      <c r="CX381" s="99"/>
      <c r="CY381" s="99"/>
      <c r="CZ381" s="99"/>
      <c r="DA381" s="99"/>
      <c r="DB381" s="99"/>
      <c r="DC381" s="99"/>
      <c r="DD381" s="99"/>
      <c r="DE381" s="99" t="s">
        <v>154</v>
      </c>
      <c r="DF381" s="99"/>
      <c r="DG381" s="99"/>
      <c r="DH381" s="99"/>
      <c r="DI381" s="99"/>
      <c r="DJ381" s="99"/>
      <c r="DK381" s="99"/>
      <c r="DL381" s="99"/>
      <c r="DM381" s="99"/>
      <c r="DN381" s="99"/>
      <c r="DO381" s="99"/>
      <c r="DP381" s="99"/>
      <c r="DQ381" s="99"/>
      <c r="DR381" s="99"/>
      <c r="DS381" s="99"/>
      <c r="DT381" s="99"/>
      <c r="DU381" s="99"/>
      <c r="DV381" s="99"/>
      <c r="DW381" s="99"/>
      <c r="DX381" s="99"/>
      <c r="DY381" s="99"/>
      <c r="DZ381" s="99"/>
      <c r="EA381" s="99"/>
      <c r="EB381" s="99"/>
      <c r="EC381" s="99"/>
      <c r="ED381" s="99"/>
      <c r="EE381" s="99"/>
      <c r="EF381" s="99"/>
      <c r="EG381" s="99"/>
      <c r="EH381" s="99"/>
      <c r="EI381" s="99"/>
      <c r="EJ381" s="99"/>
      <c r="EK381" s="99"/>
      <c r="EL381" s="99"/>
      <c r="EM381" s="99"/>
      <c r="EN381" s="99"/>
      <c r="EO381" s="99"/>
      <c r="EP381" s="99"/>
      <c r="EQ381" s="99"/>
      <c r="ER381" s="99"/>
      <c r="ES381" s="99"/>
      <c r="ET381" s="99"/>
      <c r="EU381" s="99"/>
      <c r="EV381" s="99"/>
      <c r="EW381" s="99"/>
      <c r="EX381" s="99"/>
      <c r="EY381" s="99"/>
      <c r="EZ381" s="99"/>
      <c r="FA381" s="99"/>
      <c r="FB381" s="99"/>
      <c r="FC381" s="99"/>
      <c r="FD381" s="99"/>
      <c r="FE381" s="99"/>
    </row>
    <row r="382" spans="1:161" ht="12" customHeight="1">
      <c r="A382" s="97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  <c r="BO382" s="99"/>
      <c r="BP382" s="99"/>
      <c r="BQ382" s="99"/>
      <c r="BR382" s="99"/>
      <c r="BS382" s="99"/>
      <c r="BT382" s="99"/>
      <c r="BU382" s="99"/>
      <c r="BV382" s="99"/>
      <c r="BW382" s="99"/>
      <c r="BX382" s="99"/>
      <c r="BY382" s="99"/>
      <c r="BZ382" s="99"/>
      <c r="CA382" s="99"/>
      <c r="CB382" s="99"/>
      <c r="CC382" s="99"/>
      <c r="CD382" s="99"/>
      <c r="CE382" s="99"/>
      <c r="CF382" s="99"/>
      <c r="CG382" s="99"/>
      <c r="CH382" s="99"/>
      <c r="CI382" s="99"/>
      <c r="CJ382" s="99"/>
      <c r="CK382" s="99"/>
      <c r="CL382" s="99"/>
      <c r="CM382" s="99"/>
      <c r="CN382" s="99"/>
      <c r="CO382" s="99"/>
      <c r="CP382" s="99"/>
      <c r="CQ382" s="99"/>
      <c r="CR382" s="99"/>
      <c r="CS382" s="99"/>
      <c r="CT382" s="99"/>
      <c r="CU382" s="99"/>
      <c r="CV382" s="99"/>
      <c r="CW382" s="99"/>
      <c r="CX382" s="99"/>
      <c r="CY382" s="99"/>
      <c r="CZ382" s="99"/>
      <c r="DA382" s="99"/>
      <c r="DB382" s="99"/>
      <c r="DC382" s="99"/>
      <c r="DD382" s="99"/>
      <c r="DE382" s="99"/>
      <c r="DF382" s="99"/>
      <c r="DG382" s="99"/>
      <c r="DH382" s="99"/>
      <c r="DI382" s="99"/>
      <c r="DJ382" s="99"/>
      <c r="DK382" s="99"/>
      <c r="DL382" s="99"/>
      <c r="DM382" s="99"/>
      <c r="DN382" s="99"/>
      <c r="DO382" s="99"/>
      <c r="DP382" s="99"/>
      <c r="DQ382" s="99"/>
      <c r="DR382" s="99"/>
      <c r="DS382" s="99"/>
      <c r="DT382" s="99"/>
      <c r="DU382" s="99"/>
      <c r="DV382" s="99"/>
      <c r="DW382" s="99"/>
      <c r="DX382" s="99"/>
      <c r="DY382" s="99"/>
      <c r="DZ382" s="99"/>
      <c r="EA382" s="99"/>
      <c r="EB382" s="99"/>
      <c r="EC382" s="99"/>
      <c r="ED382" s="99"/>
      <c r="EE382" s="99"/>
      <c r="EF382" s="99"/>
      <c r="EG382" s="99"/>
      <c r="EH382" s="99"/>
      <c r="EI382" s="99"/>
      <c r="EJ382" s="99"/>
      <c r="EK382" s="99"/>
      <c r="EL382" s="99"/>
      <c r="EM382" s="99"/>
      <c r="EN382" s="99"/>
      <c r="EO382" s="99"/>
      <c r="EP382" s="99"/>
      <c r="EQ382" s="99"/>
      <c r="ER382" s="99"/>
      <c r="ES382" s="99"/>
      <c r="ET382" s="99"/>
      <c r="EU382" s="99"/>
      <c r="EV382" s="99"/>
      <c r="EW382" s="99"/>
      <c r="EX382" s="99"/>
      <c r="EY382" s="99"/>
      <c r="EZ382" s="99"/>
      <c r="FA382" s="99"/>
      <c r="FB382" s="99"/>
      <c r="FC382" s="99"/>
      <c r="FD382" s="99"/>
      <c r="FE382" s="99"/>
    </row>
    <row r="383" spans="1:161" ht="12" customHeight="1">
      <c r="A383" s="97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9"/>
      <c r="BN383" s="99"/>
      <c r="BO383" s="99"/>
      <c r="BP383" s="99"/>
      <c r="BQ383" s="99"/>
      <c r="BR383" s="99"/>
      <c r="BS383" s="99"/>
      <c r="BT383" s="99"/>
      <c r="BU383" s="99"/>
      <c r="BV383" s="99"/>
      <c r="BW383" s="99"/>
      <c r="BX383" s="99"/>
      <c r="BY383" s="99"/>
      <c r="BZ383" s="99"/>
      <c r="CA383" s="99"/>
      <c r="CB383" s="99"/>
      <c r="CC383" s="99"/>
      <c r="CD383" s="99"/>
      <c r="CE383" s="99"/>
      <c r="CF383" s="99"/>
      <c r="CG383" s="99"/>
      <c r="CH383" s="99"/>
      <c r="CI383" s="99"/>
      <c r="CJ383" s="99"/>
      <c r="CK383" s="99"/>
      <c r="CL383" s="99"/>
      <c r="CM383" s="99"/>
      <c r="CN383" s="99"/>
      <c r="CO383" s="99"/>
      <c r="CP383" s="99"/>
      <c r="CQ383" s="99"/>
      <c r="CR383" s="99"/>
      <c r="CS383" s="99"/>
      <c r="CT383" s="99"/>
      <c r="CU383" s="99"/>
      <c r="CV383" s="99"/>
      <c r="CW383" s="99"/>
      <c r="CX383" s="99"/>
      <c r="CY383" s="99"/>
      <c r="CZ383" s="99"/>
      <c r="DA383" s="99"/>
      <c r="DB383" s="99"/>
      <c r="DC383" s="99"/>
      <c r="DD383" s="99"/>
      <c r="DE383" s="99"/>
      <c r="DF383" s="99"/>
      <c r="DG383" s="99"/>
      <c r="DH383" s="99"/>
      <c r="DI383" s="99"/>
      <c r="DJ383" s="99"/>
      <c r="DK383" s="99"/>
      <c r="DL383" s="99"/>
      <c r="DM383" s="99"/>
      <c r="DN383" s="99"/>
      <c r="DO383" s="99"/>
      <c r="DP383" s="99"/>
      <c r="DQ383" s="99"/>
      <c r="DR383" s="99"/>
      <c r="DS383" s="99"/>
      <c r="DT383" s="99"/>
      <c r="DU383" s="99"/>
      <c r="DV383" s="99"/>
      <c r="DW383" s="99"/>
      <c r="DX383" s="99"/>
      <c r="DY383" s="99"/>
      <c r="DZ383" s="99"/>
      <c r="EA383" s="99"/>
      <c r="EB383" s="99"/>
      <c r="EC383" s="99"/>
      <c r="ED383" s="99"/>
      <c r="EE383" s="99"/>
      <c r="EF383" s="99"/>
      <c r="EG383" s="99"/>
      <c r="EH383" s="99"/>
      <c r="EI383" s="99"/>
      <c r="EJ383" s="99"/>
      <c r="EK383" s="99"/>
      <c r="EL383" s="99"/>
      <c r="EM383" s="99"/>
      <c r="EN383" s="99"/>
      <c r="EO383" s="99"/>
      <c r="EP383" s="99"/>
      <c r="EQ383" s="99"/>
      <c r="ER383" s="99"/>
      <c r="ES383" s="99"/>
      <c r="ET383" s="99"/>
      <c r="EU383" s="99"/>
      <c r="EV383" s="99"/>
      <c r="EW383" s="99"/>
      <c r="EX383" s="99"/>
      <c r="EY383" s="99"/>
      <c r="EZ383" s="99"/>
      <c r="FA383" s="99"/>
      <c r="FB383" s="99"/>
      <c r="FC383" s="99"/>
      <c r="FD383" s="99"/>
      <c r="FE383" s="99"/>
    </row>
    <row r="384" spans="1:161" ht="12" customHeight="1">
      <c r="A384" s="97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9"/>
      <c r="BN384" s="99"/>
      <c r="BO384" s="99"/>
      <c r="BP384" s="99"/>
      <c r="BQ384" s="99"/>
      <c r="BR384" s="99"/>
      <c r="BS384" s="99"/>
      <c r="BT384" s="99"/>
      <c r="BU384" s="99"/>
      <c r="BV384" s="99"/>
      <c r="BW384" s="99"/>
      <c r="BX384" s="99"/>
      <c r="BY384" s="99"/>
      <c r="BZ384" s="99"/>
      <c r="CA384" s="99"/>
      <c r="CB384" s="99"/>
      <c r="CC384" s="99"/>
      <c r="CD384" s="99"/>
      <c r="CE384" s="99"/>
      <c r="CF384" s="99"/>
      <c r="CG384" s="99"/>
      <c r="CH384" s="99"/>
      <c r="CI384" s="99"/>
      <c r="CJ384" s="99"/>
      <c r="CK384" s="99"/>
      <c r="CL384" s="99"/>
      <c r="CM384" s="99"/>
      <c r="CN384" s="99"/>
      <c r="CO384" s="99"/>
      <c r="CP384" s="99"/>
      <c r="CQ384" s="99"/>
      <c r="CR384" s="99"/>
      <c r="CS384" s="99"/>
      <c r="CT384" s="99"/>
      <c r="CU384" s="99"/>
      <c r="CV384" s="99"/>
      <c r="CW384" s="99"/>
      <c r="CX384" s="99"/>
      <c r="CY384" s="99"/>
      <c r="CZ384" s="99"/>
      <c r="DA384" s="99"/>
      <c r="DB384" s="99"/>
      <c r="DC384" s="99"/>
      <c r="DD384" s="99"/>
      <c r="DE384" s="99"/>
      <c r="DF384" s="99"/>
      <c r="DG384" s="99"/>
      <c r="DH384" s="99"/>
      <c r="DI384" s="99"/>
      <c r="DJ384" s="99"/>
      <c r="DK384" s="99"/>
      <c r="DL384" s="99"/>
      <c r="DM384" s="99"/>
      <c r="DN384" s="99"/>
      <c r="DO384" s="99"/>
      <c r="DP384" s="99"/>
      <c r="DQ384" s="99"/>
      <c r="DR384" s="99"/>
      <c r="DS384" s="99"/>
      <c r="DT384" s="99"/>
      <c r="DU384" s="99"/>
      <c r="DV384" s="99"/>
      <c r="DW384" s="99"/>
      <c r="DX384" s="99"/>
      <c r="DY384" s="99"/>
      <c r="DZ384" s="99"/>
      <c r="EA384" s="99"/>
      <c r="EB384" s="99"/>
      <c r="EC384" s="99"/>
      <c r="ED384" s="99"/>
      <c r="EE384" s="99"/>
      <c r="EF384" s="99"/>
      <c r="EG384" s="99"/>
      <c r="EH384" s="99"/>
      <c r="EI384" s="99"/>
      <c r="EJ384" s="99"/>
      <c r="EK384" s="99"/>
      <c r="EL384" s="99"/>
      <c r="EM384" s="99"/>
      <c r="EN384" s="99"/>
      <c r="EO384" s="99"/>
      <c r="EP384" s="99"/>
      <c r="EQ384" s="99"/>
      <c r="ER384" s="99"/>
      <c r="ES384" s="99"/>
      <c r="ET384" s="99"/>
      <c r="EU384" s="99"/>
      <c r="EV384" s="99"/>
      <c r="EW384" s="99"/>
      <c r="EX384" s="99"/>
      <c r="EY384" s="99"/>
      <c r="EZ384" s="99"/>
      <c r="FA384" s="99"/>
      <c r="FB384" s="99"/>
      <c r="FC384" s="99"/>
      <c r="FD384" s="99"/>
      <c r="FE384" s="99"/>
    </row>
    <row r="385" spans="1:161" ht="12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  <c r="EG385" s="28"/>
      <c r="EH385" s="28"/>
      <c r="EI385" s="28"/>
      <c r="EJ385" s="28"/>
      <c r="EK385" s="28"/>
      <c r="EL385" s="28"/>
      <c r="EM385" s="28"/>
      <c r="EN385" s="28"/>
      <c r="EO385" s="28"/>
      <c r="EP385" s="28"/>
      <c r="EQ385" s="28"/>
      <c r="ER385" s="28"/>
      <c r="ES385" s="28"/>
      <c r="ET385" s="28"/>
      <c r="EU385" s="28"/>
      <c r="EV385" s="28"/>
      <c r="EW385" s="28"/>
      <c r="EX385" s="28"/>
      <c r="EY385" s="28"/>
      <c r="EZ385" s="28"/>
      <c r="FA385" s="28"/>
      <c r="FB385" s="28"/>
      <c r="FC385" s="28"/>
      <c r="FD385" s="28"/>
      <c r="FE385" s="28"/>
    </row>
    <row r="386" spans="1:161" ht="12" customHeight="1">
      <c r="A386" s="146" t="s">
        <v>159</v>
      </c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  <c r="BU386" s="146"/>
      <c r="BV386" s="146"/>
      <c r="BW386" s="146"/>
      <c r="BX386" s="146"/>
      <c r="BY386" s="146"/>
      <c r="BZ386" s="162"/>
      <c r="CA386" s="162"/>
      <c r="CB386" s="162"/>
      <c r="CC386" s="162"/>
      <c r="CD386" s="162"/>
      <c r="CE386" s="162"/>
      <c r="CF386" s="162"/>
      <c r="CG386" s="162"/>
      <c r="CH386" s="162"/>
      <c r="CI386" s="162"/>
      <c r="CJ386" s="162"/>
      <c r="CK386" s="162"/>
      <c r="CL386" s="162"/>
      <c r="CM386" s="162"/>
      <c r="CN386" s="162"/>
      <c r="CO386" s="162"/>
      <c r="CP386" s="162"/>
      <c r="CQ386" s="162"/>
      <c r="CR386" s="162"/>
      <c r="CS386" s="162"/>
      <c r="CT386" s="162"/>
      <c r="CU386" s="162"/>
      <c r="CV386" s="162"/>
      <c r="CW386" s="162"/>
      <c r="CX386" s="162"/>
      <c r="CY386" s="162"/>
      <c r="CZ386" s="162"/>
      <c r="DA386" s="162"/>
      <c r="DB386" s="162"/>
      <c r="DC386" s="162"/>
      <c r="DD386" s="162"/>
      <c r="DE386" s="162"/>
      <c r="DF386" s="162"/>
      <c r="DG386" s="162"/>
      <c r="DH386" s="162"/>
      <c r="DI386" s="162"/>
      <c r="DJ386" s="162"/>
      <c r="DK386" s="162"/>
      <c r="DL386" s="162"/>
      <c r="DM386" s="162"/>
      <c r="DN386" s="162"/>
      <c r="DO386" s="162"/>
      <c r="DP386" s="162"/>
      <c r="DQ386" s="162"/>
      <c r="DR386" s="162"/>
      <c r="DS386" s="162"/>
      <c r="DT386" s="162"/>
      <c r="DU386" s="162"/>
      <c r="DV386" s="162"/>
      <c r="DW386" s="162"/>
      <c r="DX386" s="162"/>
      <c r="DY386" s="162"/>
      <c r="DZ386" s="162"/>
      <c r="EA386" s="162"/>
      <c r="EB386" s="162"/>
      <c r="EC386" s="162"/>
      <c r="ED386" s="162"/>
      <c r="EE386" s="162"/>
      <c r="EF386" s="162"/>
      <c r="EG386" s="162"/>
      <c r="EH386" s="162"/>
      <c r="EI386" s="162"/>
      <c r="EJ386" s="162"/>
      <c r="EK386" s="162"/>
      <c r="EL386" s="162"/>
      <c r="EM386" s="162"/>
      <c r="EN386" s="162"/>
      <c r="EO386" s="162"/>
      <c r="EP386" s="162"/>
      <c r="EQ386" s="162"/>
      <c r="ER386" s="162"/>
      <c r="ES386" s="162"/>
      <c r="ET386" s="162"/>
      <c r="EU386" s="162"/>
      <c r="EV386" s="162"/>
      <c r="EW386" s="162"/>
      <c r="EX386" s="162"/>
      <c r="EY386" s="162"/>
      <c r="EZ386" s="162"/>
      <c r="FA386" s="162"/>
      <c r="FB386" s="162"/>
      <c r="FC386" s="162"/>
      <c r="FD386" s="162"/>
      <c r="FE386" s="162"/>
    </row>
    <row r="387" spans="1:161" ht="12" customHeight="1">
      <c r="A387" s="146" t="s">
        <v>160</v>
      </c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  <c r="BU387" s="146"/>
      <c r="BV387" s="146"/>
      <c r="BW387" s="146"/>
      <c r="BX387" s="146"/>
      <c r="BY387" s="146"/>
      <c r="BZ387" s="146"/>
      <c r="CA387" s="146"/>
      <c r="CB387" s="146"/>
      <c r="CC387" s="146"/>
      <c r="CD387" s="146"/>
      <c r="CE387" s="146"/>
      <c r="CF387" s="146"/>
      <c r="CG387" s="146"/>
      <c r="CH387" s="146"/>
      <c r="CI387" s="146"/>
      <c r="CJ387" s="146"/>
      <c r="CK387" s="146"/>
      <c r="CL387" s="146"/>
      <c r="CM387" s="146"/>
      <c r="CN387" s="146"/>
      <c r="CO387" s="146"/>
      <c r="CP387" s="146"/>
      <c r="CQ387" s="162" t="s">
        <v>198</v>
      </c>
      <c r="CR387" s="162"/>
      <c r="CS387" s="162"/>
      <c r="CT387" s="162"/>
      <c r="CU387" s="162"/>
      <c r="CV387" s="162"/>
      <c r="CW387" s="162"/>
      <c r="CX387" s="162"/>
      <c r="CY387" s="162"/>
      <c r="CZ387" s="162"/>
      <c r="DA387" s="162"/>
      <c r="DB387" s="162"/>
      <c r="DC387" s="162"/>
      <c r="DD387" s="162"/>
      <c r="DE387" s="162"/>
      <c r="DF387" s="162"/>
      <c r="DG387" s="162"/>
      <c r="DH387" s="162"/>
      <c r="DI387" s="162"/>
      <c r="DJ387" s="162"/>
      <c r="DK387" s="162"/>
      <c r="DL387" s="162"/>
      <c r="DM387" s="162"/>
      <c r="DN387" s="162"/>
      <c r="DO387" s="162"/>
      <c r="DP387" s="162"/>
      <c r="DQ387" s="162"/>
      <c r="DR387" s="162"/>
      <c r="DS387" s="162"/>
      <c r="DT387" s="162"/>
      <c r="DU387" s="162"/>
      <c r="DV387" s="162"/>
      <c r="DW387" s="162"/>
      <c r="DX387" s="162"/>
      <c r="DY387" s="162"/>
      <c r="DZ387" s="162"/>
      <c r="EA387" s="162"/>
      <c r="EB387" s="162"/>
      <c r="EC387" s="162"/>
      <c r="ED387" s="162"/>
      <c r="EE387" s="162"/>
      <c r="EF387" s="162"/>
      <c r="EG387" s="162"/>
      <c r="EH387" s="162"/>
      <c r="EI387" s="162"/>
      <c r="EJ387" s="162"/>
      <c r="EK387" s="162"/>
      <c r="EL387" s="162"/>
      <c r="EM387" s="162"/>
      <c r="EN387" s="162"/>
      <c r="EO387" s="162"/>
      <c r="EP387" s="162"/>
      <c r="EQ387" s="162"/>
      <c r="ER387" s="162"/>
      <c r="ES387" s="162"/>
      <c r="ET387" s="162"/>
      <c r="EU387" s="162"/>
      <c r="EV387" s="162"/>
      <c r="EW387" s="162"/>
      <c r="EX387" s="162"/>
      <c r="EY387" s="162"/>
      <c r="EZ387" s="162"/>
      <c r="FA387" s="162"/>
      <c r="FB387" s="162"/>
      <c r="FC387" s="162"/>
      <c r="FD387" s="162"/>
      <c r="FE387" s="162"/>
    </row>
    <row r="388" spans="1:161" s="20" customFormat="1" ht="12" customHeight="1">
      <c r="A388" s="146" t="s">
        <v>161</v>
      </c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6"/>
      <c r="CA388" s="146"/>
      <c r="CB388" s="146"/>
      <c r="CC388" s="146"/>
      <c r="CD388" s="146"/>
      <c r="CE388" s="146"/>
      <c r="CF388" s="146"/>
      <c r="CG388" s="163" t="s">
        <v>209</v>
      </c>
      <c r="CH388" s="163"/>
      <c r="CI388" s="163"/>
      <c r="CJ388" s="163"/>
      <c r="CK388" s="163"/>
      <c r="CL388" s="163"/>
      <c r="CM388" s="163"/>
      <c r="CN388" s="163"/>
      <c r="CO388" s="163"/>
      <c r="CP388" s="163"/>
      <c r="CQ388" s="163"/>
      <c r="CR388" s="163"/>
      <c r="CS388" s="163"/>
      <c r="CT388" s="163"/>
      <c r="CU388" s="163"/>
      <c r="CV388" s="163"/>
      <c r="CW388" s="163"/>
      <c r="CX388" s="163"/>
      <c r="CY388" s="163"/>
      <c r="CZ388" s="163"/>
      <c r="DA388" s="163"/>
      <c r="DB388" s="163"/>
      <c r="DC388" s="163"/>
      <c r="DD388" s="163"/>
      <c r="DE388" s="163"/>
      <c r="DF388" s="163"/>
      <c r="DG388" s="163"/>
      <c r="DH388" s="163"/>
      <c r="DI388" s="163"/>
      <c r="DJ388" s="163"/>
      <c r="DK388" s="163"/>
      <c r="DL388" s="163"/>
      <c r="DM388" s="163"/>
      <c r="DN388" s="163"/>
      <c r="DO388" s="163"/>
      <c r="DP388" s="163"/>
      <c r="DQ388" s="163"/>
      <c r="DR388" s="163"/>
      <c r="DS388" s="163"/>
      <c r="DT388" s="163"/>
      <c r="DU388" s="163"/>
      <c r="DV388" s="163"/>
      <c r="DW388" s="163"/>
      <c r="DX388" s="163"/>
      <c r="DY388" s="163"/>
      <c r="DZ388" s="163"/>
      <c r="EA388" s="163"/>
      <c r="EB388" s="163"/>
      <c r="EC388" s="163"/>
      <c r="ED388" s="163"/>
      <c r="EE388" s="163"/>
      <c r="EF388" s="163"/>
      <c r="EG388" s="163"/>
      <c r="EH388" s="163"/>
      <c r="EI388" s="163"/>
      <c r="EJ388" s="163"/>
      <c r="EK388" s="163"/>
      <c r="EL388" s="163"/>
      <c r="EM388" s="163"/>
      <c r="EN388" s="163"/>
      <c r="EO388" s="163"/>
      <c r="EP388" s="163"/>
      <c r="EQ388" s="163"/>
      <c r="ER388" s="163"/>
      <c r="ES388" s="163"/>
      <c r="ET388" s="163"/>
      <c r="EU388" s="163"/>
      <c r="EV388" s="163"/>
      <c r="EW388" s="163"/>
      <c r="EX388" s="163"/>
      <c r="EY388" s="163"/>
      <c r="EZ388" s="163"/>
      <c r="FA388" s="163"/>
      <c r="FB388" s="163"/>
      <c r="FC388" s="163"/>
      <c r="FD388" s="163"/>
      <c r="FE388" s="163"/>
    </row>
    <row r="389" spans="1:161" s="20" customFormat="1" ht="12" customHeight="1">
      <c r="A389" s="163" t="s">
        <v>162</v>
      </c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  <c r="AS389" s="163"/>
      <c r="AT389" s="163"/>
      <c r="AU389" s="163"/>
      <c r="AV389" s="163"/>
      <c r="AW389" s="163"/>
      <c r="AX389" s="163"/>
      <c r="AY389" s="163"/>
      <c r="AZ389" s="163"/>
      <c r="BA389" s="163"/>
      <c r="BB389" s="163"/>
      <c r="BC389" s="163"/>
      <c r="BD389" s="163"/>
      <c r="BE389" s="163"/>
      <c r="BF389" s="163"/>
      <c r="BG389" s="163"/>
      <c r="BH389" s="163"/>
      <c r="BI389" s="163"/>
      <c r="BJ389" s="163"/>
      <c r="BK389" s="163"/>
      <c r="BL389" s="163"/>
      <c r="BM389" s="163"/>
      <c r="BN389" s="163"/>
      <c r="BO389" s="163"/>
      <c r="BP389" s="163"/>
      <c r="BQ389" s="163"/>
      <c r="BR389" s="163"/>
      <c r="BS389" s="163"/>
      <c r="BT389" s="163"/>
      <c r="BU389" s="163"/>
      <c r="BV389" s="163"/>
      <c r="BW389" s="163"/>
      <c r="BX389" s="163"/>
      <c r="BY389" s="163"/>
      <c r="BZ389" s="163"/>
      <c r="CA389" s="163"/>
      <c r="CB389" s="163"/>
      <c r="CC389" s="163"/>
      <c r="CD389" s="163"/>
      <c r="CE389" s="163"/>
      <c r="CF389" s="163"/>
      <c r="CG389" s="163"/>
      <c r="CH389" s="163"/>
      <c r="CI389" s="163"/>
      <c r="CJ389" s="163"/>
      <c r="CK389" s="163"/>
      <c r="CL389" s="163"/>
      <c r="CM389" s="163"/>
      <c r="CN389" s="163"/>
      <c r="CO389" s="163"/>
      <c r="CP389" s="163"/>
      <c r="CQ389" s="163"/>
      <c r="CR389" s="163"/>
      <c r="CS389" s="163"/>
      <c r="CT389" s="163"/>
      <c r="CU389" s="163"/>
      <c r="CV389" s="163"/>
      <c r="CW389" s="163"/>
      <c r="CX389" s="163"/>
      <c r="CY389" s="163"/>
      <c r="CZ389" s="163"/>
      <c r="DA389" s="163"/>
      <c r="DB389" s="163"/>
      <c r="DC389" s="163"/>
      <c r="DD389" s="163"/>
      <c r="DE389" s="163"/>
      <c r="DF389" s="163"/>
      <c r="DG389" s="163"/>
      <c r="DH389" s="163"/>
      <c r="DI389" s="163"/>
      <c r="DJ389" s="163"/>
      <c r="DK389" s="163"/>
      <c r="DL389" s="163"/>
      <c r="DM389" s="163"/>
      <c r="DN389" s="163"/>
      <c r="DO389" s="163"/>
      <c r="DP389" s="163"/>
      <c r="DQ389" s="163"/>
      <c r="DR389" s="163"/>
      <c r="DS389" s="163"/>
      <c r="DT389" s="163"/>
      <c r="DU389" s="163"/>
      <c r="DV389" s="163"/>
      <c r="DW389" s="163"/>
      <c r="DX389" s="163"/>
      <c r="DY389" s="163"/>
      <c r="DZ389" s="163"/>
      <c r="EA389" s="163"/>
      <c r="EB389" s="163"/>
      <c r="EC389" s="163"/>
      <c r="ED389" s="163"/>
      <c r="EE389" s="163"/>
      <c r="EF389" s="163"/>
      <c r="EG389" s="163"/>
      <c r="EH389" s="163"/>
      <c r="EI389" s="163"/>
      <c r="EJ389" s="163"/>
      <c r="EK389" s="163"/>
      <c r="EL389" s="163"/>
      <c r="EM389" s="163"/>
      <c r="EN389" s="163"/>
      <c r="EO389" s="163"/>
      <c r="EP389" s="163"/>
      <c r="EQ389" s="163"/>
      <c r="ER389" s="163"/>
      <c r="ES389" s="163"/>
      <c r="ET389" s="163"/>
      <c r="EU389" s="163"/>
      <c r="EV389" s="163"/>
      <c r="EW389" s="163"/>
      <c r="EX389" s="163"/>
      <c r="EY389" s="163"/>
      <c r="EZ389" s="163"/>
      <c r="FA389" s="163"/>
      <c r="FB389" s="163"/>
      <c r="FC389" s="163"/>
      <c r="FD389" s="163"/>
      <c r="FE389" s="163"/>
    </row>
    <row r="390" spans="1:161" ht="12" customHeight="1">
      <c r="A390" s="28" t="s">
        <v>163</v>
      </c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</row>
    <row r="391" spans="1:161" ht="12" customHeight="1">
      <c r="A391" s="162" t="s">
        <v>164</v>
      </c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62"/>
      <c r="BR391" s="162"/>
      <c r="BS391" s="162"/>
      <c r="BT391" s="162"/>
      <c r="BU391" s="162"/>
      <c r="BV391" s="162"/>
      <c r="BW391" s="162"/>
      <c r="BX391" s="162"/>
      <c r="BY391" s="162"/>
      <c r="BZ391" s="162"/>
      <c r="CA391" s="162"/>
      <c r="CB391" s="162"/>
      <c r="CC391" s="162"/>
      <c r="CD391" s="162"/>
      <c r="CE391" s="162"/>
      <c r="CF391" s="162"/>
      <c r="CG391" s="162"/>
      <c r="CH391" s="162"/>
      <c r="CI391" s="162"/>
      <c r="CJ391" s="162"/>
      <c r="CK391" s="162"/>
      <c r="CL391" s="162"/>
      <c r="CM391" s="162"/>
      <c r="CN391" s="162"/>
      <c r="CO391" s="162"/>
      <c r="CP391" s="162"/>
      <c r="CQ391" s="162"/>
      <c r="CR391" s="162"/>
      <c r="CS391" s="162"/>
      <c r="CT391" s="162"/>
      <c r="CU391" s="162"/>
      <c r="CV391" s="162"/>
      <c r="CW391" s="162"/>
      <c r="CX391" s="162"/>
      <c r="CY391" s="162"/>
      <c r="CZ391" s="162"/>
      <c r="DA391" s="162"/>
      <c r="DB391" s="162"/>
      <c r="DC391" s="162"/>
      <c r="DD391" s="162"/>
      <c r="DE391" s="162"/>
      <c r="DF391" s="162"/>
      <c r="DG391" s="162"/>
      <c r="DH391" s="162"/>
      <c r="DI391" s="162"/>
      <c r="DJ391" s="162"/>
      <c r="DK391" s="162"/>
      <c r="DL391" s="162"/>
      <c r="DM391" s="162"/>
      <c r="DN391" s="162"/>
      <c r="DO391" s="162"/>
      <c r="DP391" s="162"/>
      <c r="DQ391" s="162"/>
      <c r="DR391" s="162"/>
      <c r="DS391" s="162"/>
      <c r="DT391" s="162"/>
      <c r="DU391" s="162"/>
      <c r="DV391" s="162"/>
      <c r="DW391" s="162"/>
      <c r="DX391" s="162"/>
      <c r="DY391" s="162"/>
      <c r="DZ391" s="162"/>
      <c r="EA391" s="162"/>
      <c r="EB391" s="162"/>
      <c r="EC391" s="162"/>
      <c r="ED391" s="162"/>
      <c r="EE391" s="162"/>
      <c r="EF391" s="162"/>
      <c r="EG391" s="162"/>
      <c r="EH391" s="162"/>
      <c r="EI391" s="162"/>
      <c r="EJ391" s="162"/>
      <c r="EK391" s="162"/>
      <c r="EL391" s="162"/>
      <c r="EM391" s="162"/>
      <c r="EN391" s="162"/>
      <c r="EO391" s="162"/>
      <c r="EP391" s="162"/>
      <c r="EQ391" s="162"/>
      <c r="ER391" s="162"/>
      <c r="ES391" s="162"/>
      <c r="ET391" s="162"/>
      <c r="EU391" s="162"/>
      <c r="EV391" s="162"/>
      <c r="EW391" s="162"/>
      <c r="EX391" s="162"/>
      <c r="EY391" s="162"/>
      <c r="EZ391" s="162"/>
      <c r="FA391" s="162"/>
      <c r="FB391" s="162"/>
      <c r="FC391" s="162"/>
      <c r="FD391" s="162"/>
      <c r="FE391" s="162"/>
    </row>
    <row r="392" spans="1:161" ht="12" customHeight="1">
      <c r="A392" s="164" t="s">
        <v>165</v>
      </c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/>
      <c r="AN392" s="164"/>
      <c r="AO392" s="164"/>
      <c r="AP392" s="164"/>
      <c r="AQ392" s="164"/>
      <c r="AR392" s="164"/>
      <c r="AS392" s="164"/>
      <c r="AT392" s="164"/>
      <c r="AU392" s="164"/>
      <c r="AV392" s="164"/>
      <c r="AW392" s="164"/>
      <c r="AX392" s="164"/>
      <c r="AY392" s="164"/>
      <c r="AZ392" s="164"/>
      <c r="BA392" s="164"/>
      <c r="BB392" s="164"/>
      <c r="BC392" s="164"/>
      <c r="BD392" s="164"/>
      <c r="BE392" s="164"/>
      <c r="BF392" s="164"/>
      <c r="BG392" s="164"/>
      <c r="BH392" s="164"/>
      <c r="BI392" s="164"/>
      <c r="BJ392" s="164"/>
      <c r="BK392" s="164"/>
      <c r="BL392" s="164"/>
      <c r="BM392" s="164"/>
      <c r="BN392" s="164"/>
      <c r="BO392" s="164"/>
      <c r="BP392" s="164"/>
      <c r="BQ392" s="164"/>
      <c r="BR392" s="164"/>
      <c r="BS392" s="164"/>
      <c r="BT392" s="164"/>
      <c r="BU392" s="164"/>
      <c r="BV392" s="164"/>
      <c r="BW392" s="164"/>
      <c r="BX392" s="164"/>
      <c r="BY392" s="164"/>
      <c r="BZ392" s="164"/>
      <c r="CA392" s="164"/>
      <c r="CB392" s="164"/>
      <c r="CC392" s="164"/>
      <c r="CD392" s="164"/>
      <c r="CE392" s="164"/>
      <c r="CF392" s="165" t="s">
        <v>166</v>
      </c>
      <c r="CG392" s="165"/>
      <c r="CH392" s="165"/>
      <c r="CI392" s="165"/>
      <c r="CJ392" s="165"/>
      <c r="CK392" s="165"/>
      <c r="CL392" s="165"/>
      <c r="CM392" s="165"/>
      <c r="CN392" s="165"/>
      <c r="CO392" s="165"/>
      <c r="CP392" s="165"/>
      <c r="CQ392" s="165"/>
      <c r="CR392" s="165"/>
      <c r="CS392" s="165"/>
      <c r="CT392" s="165"/>
      <c r="CU392" s="165"/>
      <c r="CV392" s="165"/>
      <c r="CW392" s="165"/>
      <c r="CX392" s="165"/>
      <c r="CY392" s="165"/>
      <c r="CZ392" s="165"/>
      <c r="DA392" s="165"/>
      <c r="DB392" s="165"/>
      <c r="DC392" s="165"/>
      <c r="DD392" s="165"/>
      <c r="DE392" s="165"/>
      <c r="DF392" s="165"/>
      <c r="DG392" s="165"/>
      <c r="DH392" s="165"/>
      <c r="DI392" s="165"/>
      <c r="DJ392" s="165"/>
      <c r="DK392" s="165"/>
      <c r="DL392" s="165"/>
      <c r="DM392" s="165"/>
      <c r="DN392" s="165"/>
      <c r="DO392" s="165"/>
      <c r="DP392" s="165"/>
      <c r="DQ392" s="165"/>
      <c r="DR392" s="165"/>
      <c r="DS392" s="165"/>
      <c r="DT392" s="165"/>
      <c r="DU392" s="165"/>
      <c r="DV392" s="165"/>
      <c r="DW392" s="165"/>
      <c r="DX392" s="165"/>
      <c r="DY392" s="165"/>
      <c r="DZ392" s="165"/>
      <c r="EA392" s="165"/>
      <c r="EB392" s="165"/>
      <c r="EC392" s="165"/>
      <c r="ED392" s="165"/>
      <c r="EE392" s="165"/>
      <c r="EF392" s="165"/>
      <c r="EG392" s="165"/>
      <c r="EH392" s="165"/>
      <c r="EI392" s="165"/>
      <c r="EJ392" s="165"/>
      <c r="EK392" s="165"/>
      <c r="EL392" s="165"/>
      <c r="EM392" s="165"/>
      <c r="EN392" s="165"/>
      <c r="EO392" s="165"/>
      <c r="EP392" s="165"/>
      <c r="EQ392" s="165"/>
      <c r="ER392" s="165"/>
      <c r="ES392" s="165"/>
      <c r="ET392" s="165"/>
      <c r="EU392" s="165"/>
      <c r="EV392" s="165"/>
      <c r="EW392" s="165"/>
      <c r="EX392" s="165"/>
      <c r="EY392" s="165"/>
      <c r="EZ392" s="165"/>
      <c r="FA392" s="165"/>
      <c r="FB392" s="165"/>
      <c r="FC392" s="165"/>
      <c r="FD392" s="165"/>
      <c r="FE392" s="165"/>
    </row>
    <row r="393" spans="1:161" ht="12" customHeight="1">
      <c r="A393" s="162" t="s">
        <v>167</v>
      </c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62"/>
      <c r="BR393" s="162"/>
      <c r="BS393" s="162"/>
      <c r="BT393" s="162"/>
      <c r="BU393" s="162"/>
      <c r="BV393" s="162"/>
      <c r="BW393" s="162"/>
      <c r="BX393" s="162"/>
      <c r="BY393" s="162"/>
      <c r="BZ393" s="162"/>
      <c r="CA393" s="162"/>
      <c r="CB393" s="162"/>
      <c r="CC393" s="162"/>
      <c r="CD393" s="162"/>
      <c r="CE393" s="162"/>
      <c r="CF393" s="162"/>
      <c r="CG393" s="162"/>
      <c r="CH393" s="162"/>
      <c r="CI393" s="162"/>
      <c r="CJ393" s="162"/>
      <c r="CK393" s="162"/>
      <c r="CL393" s="162"/>
      <c r="CM393" s="162"/>
      <c r="CN393" s="162"/>
      <c r="CO393" s="162"/>
      <c r="CP393" s="162"/>
      <c r="CQ393" s="162"/>
      <c r="CR393" s="162"/>
      <c r="CS393" s="162"/>
      <c r="CT393" s="162"/>
      <c r="CU393" s="162"/>
      <c r="CV393" s="162"/>
      <c r="CW393" s="162"/>
      <c r="CX393" s="162"/>
      <c r="CY393" s="162"/>
      <c r="CZ393" s="162"/>
      <c r="DA393" s="162"/>
      <c r="DB393" s="162"/>
      <c r="DC393" s="162"/>
      <c r="DD393" s="162"/>
      <c r="DE393" s="162"/>
      <c r="DF393" s="162"/>
      <c r="DG393" s="162"/>
      <c r="DH393" s="162"/>
      <c r="DI393" s="162"/>
      <c r="DJ393" s="162"/>
      <c r="DK393" s="162"/>
      <c r="DL393" s="162"/>
      <c r="DM393" s="162"/>
      <c r="DN393" s="162"/>
      <c r="DO393" s="162"/>
      <c r="DP393" s="162"/>
      <c r="DQ393" s="162"/>
      <c r="DR393" s="162"/>
      <c r="DS393" s="162"/>
      <c r="DT393" s="162"/>
      <c r="DU393" s="162"/>
      <c r="DV393" s="162"/>
      <c r="DW393" s="162"/>
      <c r="DX393" s="162"/>
      <c r="DY393" s="162"/>
      <c r="DZ393" s="162"/>
      <c r="EA393" s="162"/>
      <c r="EB393" s="162"/>
      <c r="EC393" s="162"/>
      <c r="ED393" s="162"/>
      <c r="EE393" s="162"/>
      <c r="EF393" s="162"/>
      <c r="EG393" s="162"/>
      <c r="EH393" s="162"/>
      <c r="EI393" s="162"/>
      <c r="EJ393" s="162"/>
      <c r="EK393" s="162"/>
      <c r="EL393" s="162"/>
      <c r="EM393" s="162"/>
      <c r="EN393" s="162"/>
      <c r="EO393" s="162"/>
      <c r="EP393" s="162"/>
      <c r="EQ393" s="162"/>
      <c r="ER393" s="162"/>
      <c r="ES393" s="162"/>
      <c r="ET393" s="162"/>
      <c r="EU393" s="162"/>
      <c r="EV393" s="162"/>
      <c r="EW393" s="162"/>
      <c r="EX393" s="162"/>
      <c r="EY393" s="162"/>
      <c r="EZ393" s="162"/>
      <c r="FA393" s="162"/>
      <c r="FB393" s="162"/>
      <c r="FC393" s="162"/>
      <c r="FD393" s="162"/>
      <c r="FE393" s="28"/>
    </row>
  </sheetData>
  <sheetProtection selectLockedCells="1" selectUnlockedCells="1"/>
  <mergeCells count="1251">
    <mergeCell ref="A317:BB317"/>
    <mergeCell ref="BC317:DD325"/>
    <mergeCell ref="DE317:FE325"/>
    <mergeCell ref="A318:BB324"/>
    <mergeCell ref="A325:BB325"/>
    <mergeCell ref="A315:BB315"/>
    <mergeCell ref="BC315:DD315"/>
    <mergeCell ref="DE315:FE315"/>
    <mergeCell ref="A316:BB316"/>
    <mergeCell ref="BC316:DD316"/>
    <mergeCell ref="DE316:FE316"/>
    <mergeCell ref="CC306:FE306"/>
    <mergeCell ref="A310:FE310"/>
    <mergeCell ref="A311:FE311"/>
    <mergeCell ref="A312:FE312"/>
    <mergeCell ref="A306:U306"/>
    <mergeCell ref="V306:AP306"/>
    <mergeCell ref="AQ306:BH306"/>
    <mergeCell ref="BI306:CB306"/>
    <mergeCell ref="A303:U303"/>
    <mergeCell ref="V303:AP303"/>
    <mergeCell ref="AQ303:BH303"/>
    <mergeCell ref="BI303:CB303"/>
    <mergeCell ref="A305:U305"/>
    <mergeCell ref="V305:AP305"/>
    <mergeCell ref="AQ305:BH305"/>
    <mergeCell ref="BI305:CB305"/>
    <mergeCell ref="CC302:FE302"/>
    <mergeCell ref="A302:U302"/>
    <mergeCell ref="V302:AP302"/>
    <mergeCell ref="AQ302:BH302"/>
    <mergeCell ref="BI302:CB302"/>
    <mergeCell ref="A300:FE300"/>
    <mergeCell ref="A301:U301"/>
    <mergeCell ref="V301:AP301"/>
    <mergeCell ref="AQ301:BH301"/>
    <mergeCell ref="BI301:CB301"/>
    <mergeCell ref="CC301:FE301"/>
    <mergeCell ref="EB293:EK293"/>
    <mergeCell ref="EL293:EU293"/>
    <mergeCell ref="EV293:FE293"/>
    <mergeCell ref="BB296:BX296"/>
    <mergeCell ref="CR293:CW293"/>
    <mergeCell ref="CX293:DG293"/>
    <mergeCell ref="DH293:DQ293"/>
    <mergeCell ref="DR293:EA293"/>
    <mergeCell ref="AY293:BJ293"/>
    <mergeCell ref="BK293:BV293"/>
    <mergeCell ref="BW293:CG293"/>
    <mergeCell ref="CH293:CQ293"/>
    <mergeCell ref="A293:N293"/>
    <mergeCell ref="O293:Z293"/>
    <mergeCell ref="AA293:AL293"/>
    <mergeCell ref="AM293:AX293"/>
    <mergeCell ref="DR292:EA292"/>
    <mergeCell ref="EB292:EK292"/>
    <mergeCell ref="EL292:EU292"/>
    <mergeCell ref="EV292:FE292"/>
    <mergeCell ref="CH292:CQ292"/>
    <mergeCell ref="CR292:CW292"/>
    <mergeCell ref="CX292:DG292"/>
    <mergeCell ref="DH292:DQ292"/>
    <mergeCell ref="EB291:EK291"/>
    <mergeCell ref="EL291:EU291"/>
    <mergeCell ref="EV291:FE291"/>
    <mergeCell ref="A292:N292"/>
    <mergeCell ref="O292:Z292"/>
    <mergeCell ref="AA292:AL292"/>
    <mergeCell ref="AM292:AX292"/>
    <mergeCell ref="AY292:BJ292"/>
    <mergeCell ref="BK292:BV292"/>
    <mergeCell ref="BW292:CG292"/>
    <mergeCell ref="CR291:CW291"/>
    <mergeCell ref="CX291:DG291"/>
    <mergeCell ref="DH291:DQ291"/>
    <mergeCell ref="DR291:EA291"/>
    <mergeCell ref="AY291:BJ291"/>
    <mergeCell ref="BK291:BV291"/>
    <mergeCell ref="BW291:CG291"/>
    <mergeCell ref="CH291:CQ291"/>
    <mergeCell ref="A291:N291"/>
    <mergeCell ref="O291:Z291"/>
    <mergeCell ref="AA291:AL291"/>
    <mergeCell ref="AM291:AX291"/>
    <mergeCell ref="CH289:CQ290"/>
    <mergeCell ref="CR289:CW290"/>
    <mergeCell ref="O290:Z290"/>
    <mergeCell ref="AA290:AL290"/>
    <mergeCell ref="AM290:AX290"/>
    <mergeCell ref="AY290:BJ290"/>
    <mergeCell ref="BK290:BV290"/>
    <mergeCell ref="EY287:FA287"/>
    <mergeCell ref="FB287:FE287"/>
    <mergeCell ref="CX288:DG290"/>
    <mergeCell ref="DH288:DQ290"/>
    <mergeCell ref="DR288:EA290"/>
    <mergeCell ref="EB288:EK290"/>
    <mergeCell ref="EL288:EU290"/>
    <mergeCell ref="EV288:FE290"/>
    <mergeCell ref="EL287:EN287"/>
    <mergeCell ref="EO287:EQ287"/>
    <mergeCell ref="ER287:EU287"/>
    <mergeCell ref="EV287:EX287"/>
    <mergeCell ref="DX287:EA287"/>
    <mergeCell ref="EB287:ED287"/>
    <mergeCell ref="EE287:EG287"/>
    <mergeCell ref="EH287:EK287"/>
    <mergeCell ref="DK287:DM287"/>
    <mergeCell ref="DN287:DQ287"/>
    <mergeCell ref="DR287:DT287"/>
    <mergeCell ref="DU287:DW287"/>
    <mergeCell ref="CX287:CZ287"/>
    <mergeCell ref="DA287:DC287"/>
    <mergeCell ref="DD287:DG287"/>
    <mergeCell ref="DH287:DJ287"/>
    <mergeCell ref="CX285:EA285"/>
    <mergeCell ref="EB285:FE285"/>
    <mergeCell ref="BW286:CG290"/>
    <mergeCell ref="CH286:CW288"/>
    <mergeCell ref="CX286:DG286"/>
    <mergeCell ref="DH286:DQ286"/>
    <mergeCell ref="DR286:EA286"/>
    <mergeCell ref="EB286:EK286"/>
    <mergeCell ref="EL286:EU286"/>
    <mergeCell ref="EV286:FE286"/>
    <mergeCell ref="BB281:BX281"/>
    <mergeCell ref="A285:N290"/>
    <mergeCell ref="O285:AX288"/>
    <mergeCell ref="AY285:BV288"/>
    <mergeCell ref="BW285:CW285"/>
    <mergeCell ref="O289:Z289"/>
    <mergeCell ref="AA289:AL289"/>
    <mergeCell ref="AM289:AX289"/>
    <mergeCell ref="AY289:BJ289"/>
    <mergeCell ref="BK289:BV289"/>
    <mergeCell ref="DL278:DR278"/>
    <mergeCell ref="DS278:EE278"/>
    <mergeCell ref="EF278:ER278"/>
    <mergeCell ref="ES278:FE278"/>
    <mergeCell ref="AY278:BJ278"/>
    <mergeCell ref="BK278:BV278"/>
    <mergeCell ref="BW278:CZ278"/>
    <mergeCell ref="DA278:DK278"/>
    <mergeCell ref="A278:N278"/>
    <mergeCell ref="O278:Z278"/>
    <mergeCell ref="AA278:AL278"/>
    <mergeCell ref="AM278:AX278"/>
    <mergeCell ref="EF276:ER276"/>
    <mergeCell ref="ES276:FE276"/>
    <mergeCell ref="BW277:CZ277"/>
    <mergeCell ref="DA277:DK277"/>
    <mergeCell ref="DL277:DR277"/>
    <mergeCell ref="DS277:EE277"/>
    <mergeCell ref="EF277:ER277"/>
    <mergeCell ref="ES277:FE277"/>
    <mergeCell ref="BW276:CZ276"/>
    <mergeCell ref="DA276:DK276"/>
    <mergeCell ref="DL276:DR276"/>
    <mergeCell ref="DS276:EE276"/>
    <mergeCell ref="DL275:DR275"/>
    <mergeCell ref="DS275:EE275"/>
    <mergeCell ref="EF275:ER275"/>
    <mergeCell ref="ES275:FE275"/>
    <mergeCell ref="DL274:DR274"/>
    <mergeCell ref="DS274:EE274"/>
    <mergeCell ref="EF274:ER274"/>
    <mergeCell ref="ES274:FE274"/>
    <mergeCell ref="DL273:DR273"/>
    <mergeCell ref="DS273:EE273"/>
    <mergeCell ref="EF273:ER273"/>
    <mergeCell ref="ES273:FE273"/>
    <mergeCell ref="DL272:DR272"/>
    <mergeCell ref="DS272:EE272"/>
    <mergeCell ref="EF272:ER272"/>
    <mergeCell ref="ES272:FE272"/>
    <mergeCell ref="AY272:BJ277"/>
    <mergeCell ref="BK272:BV277"/>
    <mergeCell ref="BW272:CZ272"/>
    <mergeCell ref="DA272:DK272"/>
    <mergeCell ref="BW273:CZ273"/>
    <mergeCell ref="DA273:DK273"/>
    <mergeCell ref="BW274:CZ274"/>
    <mergeCell ref="DA274:DK274"/>
    <mergeCell ref="BW275:CZ275"/>
    <mergeCell ref="DA275:DK275"/>
    <mergeCell ref="A272:N277"/>
    <mergeCell ref="O272:Z277"/>
    <mergeCell ref="AA272:AL277"/>
    <mergeCell ref="AM272:AX277"/>
    <mergeCell ref="DL271:DR271"/>
    <mergeCell ref="DS271:EE271"/>
    <mergeCell ref="EF271:ER271"/>
    <mergeCell ref="ES271:FE271"/>
    <mergeCell ref="AY271:BJ271"/>
    <mergeCell ref="BK271:BV271"/>
    <mergeCell ref="BW271:CZ271"/>
    <mergeCell ref="DA271:DK271"/>
    <mergeCell ref="A271:N271"/>
    <mergeCell ref="O271:Z271"/>
    <mergeCell ref="AA271:AL271"/>
    <mergeCell ref="AM271:AX271"/>
    <mergeCell ref="DL269:DR270"/>
    <mergeCell ref="O270:Z270"/>
    <mergeCell ref="AA270:AL270"/>
    <mergeCell ref="AM270:AX270"/>
    <mergeCell ref="AY270:BJ270"/>
    <mergeCell ref="BK270:BV270"/>
    <mergeCell ref="AY269:BJ269"/>
    <mergeCell ref="BK269:BV269"/>
    <mergeCell ref="DA269:DK270"/>
    <mergeCell ref="ES268:FE270"/>
    <mergeCell ref="EJ267:EM267"/>
    <mergeCell ref="EN267:ER267"/>
    <mergeCell ref="ES267:EV267"/>
    <mergeCell ref="EW267:EZ267"/>
    <mergeCell ref="DS265:FE266"/>
    <mergeCell ref="BW266:CZ270"/>
    <mergeCell ref="DA266:DR268"/>
    <mergeCell ref="DS267:DV267"/>
    <mergeCell ref="DW267:DZ267"/>
    <mergeCell ref="EA267:EE267"/>
    <mergeCell ref="EF267:EI267"/>
    <mergeCell ref="FA267:FE267"/>
    <mergeCell ref="DS268:EE270"/>
    <mergeCell ref="EF268:ER270"/>
    <mergeCell ref="A259:DI259"/>
    <mergeCell ref="A260:BJ260"/>
    <mergeCell ref="BK260:DI260"/>
    <mergeCell ref="A265:N270"/>
    <mergeCell ref="O265:AX268"/>
    <mergeCell ref="AY265:BV268"/>
    <mergeCell ref="BW265:DR265"/>
    <mergeCell ref="O269:Z269"/>
    <mergeCell ref="AA269:AL269"/>
    <mergeCell ref="AM269:AX269"/>
    <mergeCell ref="A175:BB175"/>
    <mergeCell ref="BC175:DD183"/>
    <mergeCell ref="DE175:FE183"/>
    <mergeCell ref="A176:BB182"/>
    <mergeCell ref="A183:BB183"/>
    <mergeCell ref="A173:BB173"/>
    <mergeCell ref="BC173:DD173"/>
    <mergeCell ref="DE173:FE173"/>
    <mergeCell ref="A174:BB174"/>
    <mergeCell ref="BC174:DD174"/>
    <mergeCell ref="DE174:FE174"/>
    <mergeCell ref="A167:FE167"/>
    <mergeCell ref="A168:FE168"/>
    <mergeCell ref="A169:FE169"/>
    <mergeCell ref="A170:FE170"/>
    <mergeCell ref="CC160:FE160"/>
    <mergeCell ref="A164:FE164"/>
    <mergeCell ref="A165:FE165"/>
    <mergeCell ref="A166:FE166"/>
    <mergeCell ref="A160:U160"/>
    <mergeCell ref="V160:AP160"/>
    <mergeCell ref="AQ160:BH160"/>
    <mergeCell ref="BI160:CB160"/>
    <mergeCell ref="CC158:FE158"/>
    <mergeCell ref="A159:U159"/>
    <mergeCell ref="V159:AP159"/>
    <mergeCell ref="AQ159:BH159"/>
    <mergeCell ref="BI159:CB159"/>
    <mergeCell ref="CC159:FE159"/>
    <mergeCell ref="A158:U158"/>
    <mergeCell ref="V158:AP158"/>
    <mergeCell ref="AQ158:BH158"/>
    <mergeCell ref="BI158:CB158"/>
    <mergeCell ref="CC156:FE156"/>
    <mergeCell ref="A157:U157"/>
    <mergeCell ref="V157:AP157"/>
    <mergeCell ref="AQ157:BH157"/>
    <mergeCell ref="BI157:CB157"/>
    <mergeCell ref="CC157:FE157"/>
    <mergeCell ref="A156:U156"/>
    <mergeCell ref="V156:AP156"/>
    <mergeCell ref="AQ156:BH156"/>
    <mergeCell ref="BI156:CB156"/>
    <mergeCell ref="V155:AP155"/>
    <mergeCell ref="AQ155:BH155"/>
    <mergeCell ref="BI155:CB155"/>
    <mergeCell ref="CC155:FE155"/>
    <mergeCell ref="EB147:EK147"/>
    <mergeCell ref="EL147:EU147"/>
    <mergeCell ref="EV147:FE147"/>
    <mergeCell ref="BB150:BX150"/>
    <mergeCell ref="CR147:CW147"/>
    <mergeCell ref="CX147:DG147"/>
    <mergeCell ref="DH147:DQ147"/>
    <mergeCell ref="DR147:EA147"/>
    <mergeCell ref="AY147:BJ147"/>
    <mergeCell ref="BK147:BV147"/>
    <mergeCell ref="BW147:CG147"/>
    <mergeCell ref="CH147:CQ147"/>
    <mergeCell ref="A147:N147"/>
    <mergeCell ref="O147:Z147"/>
    <mergeCell ref="AA147:AL147"/>
    <mergeCell ref="AM147:AX147"/>
    <mergeCell ref="DR146:EA146"/>
    <mergeCell ref="EB146:EK146"/>
    <mergeCell ref="EL146:EU146"/>
    <mergeCell ref="EV146:FE146"/>
    <mergeCell ref="CH146:CQ146"/>
    <mergeCell ref="CR146:CW146"/>
    <mergeCell ref="CX146:DG146"/>
    <mergeCell ref="DH146:DQ146"/>
    <mergeCell ref="EB145:EK145"/>
    <mergeCell ref="EL145:EU145"/>
    <mergeCell ref="EV145:FE145"/>
    <mergeCell ref="A146:N146"/>
    <mergeCell ref="O146:Z146"/>
    <mergeCell ref="AA146:AL146"/>
    <mergeCell ref="AM146:AX146"/>
    <mergeCell ref="AY146:BJ146"/>
    <mergeCell ref="BK146:BV146"/>
    <mergeCell ref="BW146:CG146"/>
    <mergeCell ref="CR145:CW145"/>
    <mergeCell ref="CX145:DG145"/>
    <mergeCell ref="DH145:DQ145"/>
    <mergeCell ref="DR145:EA145"/>
    <mergeCell ref="AY145:BJ145"/>
    <mergeCell ref="BK145:BV145"/>
    <mergeCell ref="BW145:CG145"/>
    <mergeCell ref="CH145:CQ145"/>
    <mergeCell ref="A145:N145"/>
    <mergeCell ref="O145:Z145"/>
    <mergeCell ref="AA145:AL145"/>
    <mergeCell ref="AM145:AX145"/>
    <mergeCell ref="CH143:CQ144"/>
    <mergeCell ref="CR143:CW144"/>
    <mergeCell ref="O144:Z144"/>
    <mergeCell ref="AA144:AL144"/>
    <mergeCell ref="AM144:AX144"/>
    <mergeCell ref="AY144:BJ144"/>
    <mergeCell ref="BK144:BV144"/>
    <mergeCell ref="EY141:FA141"/>
    <mergeCell ref="FB141:FE141"/>
    <mergeCell ref="CX142:DG144"/>
    <mergeCell ref="DH142:DQ144"/>
    <mergeCell ref="DR142:EA144"/>
    <mergeCell ref="EB142:EK144"/>
    <mergeCell ref="EL142:EU144"/>
    <mergeCell ref="EV142:FE144"/>
    <mergeCell ref="EL141:EN141"/>
    <mergeCell ref="EO141:EQ141"/>
    <mergeCell ref="ER141:EU141"/>
    <mergeCell ref="EV141:EX141"/>
    <mergeCell ref="DX141:EA141"/>
    <mergeCell ref="EB141:ED141"/>
    <mergeCell ref="EE141:EG141"/>
    <mergeCell ref="EH141:EK141"/>
    <mergeCell ref="DK141:DM141"/>
    <mergeCell ref="DN141:DQ141"/>
    <mergeCell ref="DR141:DT141"/>
    <mergeCell ref="DU141:DW141"/>
    <mergeCell ref="CX141:CZ141"/>
    <mergeCell ref="DA141:DC141"/>
    <mergeCell ref="DD141:DG141"/>
    <mergeCell ref="DH141:DJ141"/>
    <mergeCell ref="CX139:EA139"/>
    <mergeCell ref="EB139:FE139"/>
    <mergeCell ref="BW140:CG144"/>
    <mergeCell ref="CH140:CW142"/>
    <mergeCell ref="CX140:DG140"/>
    <mergeCell ref="DH140:DQ140"/>
    <mergeCell ref="DR140:EA140"/>
    <mergeCell ref="EB140:EK140"/>
    <mergeCell ref="EL140:EU140"/>
    <mergeCell ref="EV140:FE140"/>
    <mergeCell ref="BB135:BX135"/>
    <mergeCell ref="A139:N144"/>
    <mergeCell ref="O139:AX142"/>
    <mergeCell ref="AY139:BV142"/>
    <mergeCell ref="BW139:CW139"/>
    <mergeCell ref="O143:Z143"/>
    <mergeCell ref="AA143:AL143"/>
    <mergeCell ref="AM143:AX143"/>
    <mergeCell ref="AY143:BJ143"/>
    <mergeCell ref="BK143:BV143"/>
    <mergeCell ref="DL132:DR132"/>
    <mergeCell ref="DS132:EE132"/>
    <mergeCell ref="EF132:ER132"/>
    <mergeCell ref="ES132:FE132"/>
    <mergeCell ref="EF131:ER131"/>
    <mergeCell ref="ES131:FE131"/>
    <mergeCell ref="A132:N132"/>
    <mergeCell ref="O132:Z132"/>
    <mergeCell ref="AA132:AL132"/>
    <mergeCell ref="AM132:AX132"/>
    <mergeCell ref="AY132:BJ132"/>
    <mergeCell ref="BK132:BV132"/>
    <mergeCell ref="BW132:CZ132"/>
    <mergeCell ref="DA132:DK132"/>
    <mergeCell ref="BW131:CZ131"/>
    <mergeCell ref="DA131:DK131"/>
    <mergeCell ref="DL131:DR131"/>
    <mergeCell ref="DS131:EE131"/>
    <mergeCell ref="EF129:ER129"/>
    <mergeCell ref="ES129:FE129"/>
    <mergeCell ref="BW130:CZ130"/>
    <mergeCell ref="DA130:DK130"/>
    <mergeCell ref="DL130:DR130"/>
    <mergeCell ref="DS130:EE130"/>
    <mergeCell ref="EF130:ER130"/>
    <mergeCell ref="ES130:FE130"/>
    <mergeCell ref="BW129:CZ129"/>
    <mergeCell ref="DA129:DK129"/>
    <mergeCell ref="DL129:DR129"/>
    <mergeCell ref="DS129:EE129"/>
    <mergeCell ref="DL128:DR128"/>
    <mergeCell ref="DS128:EE128"/>
    <mergeCell ref="EF128:ER128"/>
    <mergeCell ref="ES128:FE128"/>
    <mergeCell ref="DL127:DR127"/>
    <mergeCell ref="DS127:EE127"/>
    <mergeCell ref="EF127:ER127"/>
    <mergeCell ref="ES127:FE127"/>
    <mergeCell ref="DL126:DR126"/>
    <mergeCell ref="DS126:EE126"/>
    <mergeCell ref="EF126:ER126"/>
    <mergeCell ref="ES126:FE126"/>
    <mergeCell ref="DL125:DR125"/>
    <mergeCell ref="DS125:EE125"/>
    <mergeCell ref="EF125:ER125"/>
    <mergeCell ref="ES125:FE125"/>
    <mergeCell ref="AY125:BJ131"/>
    <mergeCell ref="BK125:BV131"/>
    <mergeCell ref="BW125:CZ125"/>
    <mergeCell ref="DA125:DK125"/>
    <mergeCell ref="BW126:CZ126"/>
    <mergeCell ref="DA126:DK126"/>
    <mergeCell ref="BW127:CZ127"/>
    <mergeCell ref="DA127:DK127"/>
    <mergeCell ref="BW128:CZ128"/>
    <mergeCell ref="DA128:DK128"/>
    <mergeCell ref="A125:N131"/>
    <mergeCell ref="O125:Z131"/>
    <mergeCell ref="AA125:AL131"/>
    <mergeCell ref="AM125:AX131"/>
    <mergeCell ref="DL124:DR124"/>
    <mergeCell ref="DS124:EE124"/>
    <mergeCell ref="EF124:ER124"/>
    <mergeCell ref="ES124:FE124"/>
    <mergeCell ref="AY124:BJ124"/>
    <mergeCell ref="BK124:BV124"/>
    <mergeCell ref="BW124:CZ124"/>
    <mergeCell ref="DA124:DK124"/>
    <mergeCell ref="A124:N124"/>
    <mergeCell ref="O124:Z124"/>
    <mergeCell ref="AA124:AL124"/>
    <mergeCell ref="AM124:AX124"/>
    <mergeCell ref="EW120:EZ120"/>
    <mergeCell ref="FA120:FE120"/>
    <mergeCell ref="DS121:EE123"/>
    <mergeCell ref="EF121:ER123"/>
    <mergeCell ref="ES121:FE123"/>
    <mergeCell ref="DS118:FE119"/>
    <mergeCell ref="BW119:CZ123"/>
    <mergeCell ref="DA119:DR121"/>
    <mergeCell ref="DS120:DV120"/>
    <mergeCell ref="DW120:DZ120"/>
    <mergeCell ref="EA120:EE120"/>
    <mergeCell ref="EF120:EI120"/>
    <mergeCell ref="EJ120:EM120"/>
    <mergeCell ref="EN120:ER120"/>
    <mergeCell ref="ES120:EV120"/>
    <mergeCell ref="O122:Z122"/>
    <mergeCell ref="AA122:AL122"/>
    <mergeCell ref="AM122:AX122"/>
    <mergeCell ref="AY122:BJ122"/>
    <mergeCell ref="AA123:AL123"/>
    <mergeCell ref="AM123:AX123"/>
    <mergeCell ref="AY123:BJ123"/>
    <mergeCell ref="BK123:BV123"/>
    <mergeCell ref="A113:BJ113"/>
    <mergeCell ref="BK113:DI113"/>
    <mergeCell ref="AY118:BV121"/>
    <mergeCell ref="BW118:DR118"/>
    <mergeCell ref="A118:N123"/>
    <mergeCell ref="O118:AX121"/>
    <mergeCell ref="BK122:BV122"/>
    <mergeCell ref="DA122:DK123"/>
    <mergeCell ref="DL122:DR123"/>
    <mergeCell ref="O123:Z123"/>
    <mergeCell ref="EJ10:FF10"/>
    <mergeCell ref="CP11:DQ11"/>
    <mergeCell ref="DT11:EG11"/>
    <mergeCell ref="EJ11:FF11"/>
    <mergeCell ref="CV1:FF1"/>
    <mergeCell ref="CP4:FF4"/>
    <mergeCell ref="CP5:FF5"/>
    <mergeCell ref="CP6:FF6"/>
    <mergeCell ref="DQ13:DR13"/>
    <mergeCell ref="DT13:EJ13"/>
    <mergeCell ref="EK13:EN13"/>
    <mergeCell ref="EO13:ER13"/>
    <mergeCell ref="DA17:DD17"/>
    <mergeCell ref="DE17:DM17"/>
    <mergeCell ref="DH13:DI13"/>
    <mergeCell ref="DJ13:DP13"/>
    <mergeCell ref="A21:DV21"/>
    <mergeCell ref="ES21:FE21"/>
    <mergeCell ref="AW16:DI16"/>
    <mergeCell ref="DJ16:EF16"/>
    <mergeCell ref="AT17:BA17"/>
    <mergeCell ref="BB17:BE17"/>
    <mergeCell ref="BF17:CO17"/>
    <mergeCell ref="CP17:CS17"/>
    <mergeCell ref="CT17:CV17"/>
    <mergeCell ref="CW17:CZ17"/>
    <mergeCell ref="ES18:FE18"/>
    <mergeCell ref="ES19:FE20"/>
    <mergeCell ref="A20:CY20"/>
    <mergeCell ref="CZ20:DV20"/>
    <mergeCell ref="BD28:DV29"/>
    <mergeCell ref="A22:DV22"/>
    <mergeCell ref="ES22:FE23"/>
    <mergeCell ref="A24:DV24"/>
    <mergeCell ref="ES24:FE24"/>
    <mergeCell ref="A25:DV25"/>
    <mergeCell ref="ES25:FE25"/>
    <mergeCell ref="A26:DV26"/>
    <mergeCell ref="ES26:FE26"/>
    <mergeCell ref="A27:BC27"/>
    <mergeCell ref="BD27:DV27"/>
    <mergeCell ref="ES27:FE27"/>
    <mergeCell ref="DW44:DZ44"/>
    <mergeCell ref="EA44:EE44"/>
    <mergeCell ref="A31:FE31"/>
    <mergeCell ref="CE33:CJ33"/>
    <mergeCell ref="A35:AX35"/>
    <mergeCell ref="AY35:DI35"/>
    <mergeCell ref="ES35:FE37"/>
    <mergeCell ref="A36:DI36"/>
    <mergeCell ref="A37:BJ37"/>
    <mergeCell ref="BK37:DI37"/>
    <mergeCell ref="EW44:EZ44"/>
    <mergeCell ref="FA44:FE44"/>
    <mergeCell ref="A42:N47"/>
    <mergeCell ref="O42:AX45"/>
    <mergeCell ref="AY42:BV45"/>
    <mergeCell ref="BW42:DR42"/>
    <mergeCell ref="DS42:FE43"/>
    <mergeCell ref="BW43:CZ47"/>
    <mergeCell ref="DA43:DR45"/>
    <mergeCell ref="DS44:DV44"/>
    <mergeCell ref="EF44:EI44"/>
    <mergeCell ref="EJ44:EM44"/>
    <mergeCell ref="EN44:ER44"/>
    <mergeCell ref="ES44:EV44"/>
    <mergeCell ref="ES45:FE47"/>
    <mergeCell ref="O46:Z46"/>
    <mergeCell ref="AA46:AL46"/>
    <mergeCell ref="AM46:AX46"/>
    <mergeCell ref="AY46:BJ46"/>
    <mergeCell ref="BK46:BV46"/>
    <mergeCell ref="DA46:DK47"/>
    <mergeCell ref="DL46:DR47"/>
    <mergeCell ref="A48:N48"/>
    <mergeCell ref="O48:Z48"/>
    <mergeCell ref="AA48:AL48"/>
    <mergeCell ref="AM48:AX48"/>
    <mergeCell ref="DS48:EE48"/>
    <mergeCell ref="EF48:ER48"/>
    <mergeCell ref="O47:Z47"/>
    <mergeCell ref="AA47:AL47"/>
    <mergeCell ref="AM47:AX47"/>
    <mergeCell ref="AY47:BJ47"/>
    <mergeCell ref="BK47:BV47"/>
    <mergeCell ref="AY48:BJ48"/>
    <mergeCell ref="DS45:EE47"/>
    <mergeCell ref="EF45:ER47"/>
    <mergeCell ref="BK48:BV48"/>
    <mergeCell ref="BW48:CZ48"/>
    <mergeCell ref="DA48:DK48"/>
    <mergeCell ref="DL48:DR48"/>
    <mergeCell ref="ES48:FE48"/>
    <mergeCell ref="A49:N55"/>
    <mergeCell ref="O49:Z55"/>
    <mergeCell ref="AA49:AL55"/>
    <mergeCell ref="AM49:AX55"/>
    <mergeCell ref="AY49:BJ55"/>
    <mergeCell ref="BK49:BV55"/>
    <mergeCell ref="BW49:CZ49"/>
    <mergeCell ref="DA49:DK49"/>
    <mergeCell ref="DL49:DR49"/>
    <mergeCell ref="BW50:CZ50"/>
    <mergeCell ref="DA50:DK50"/>
    <mergeCell ref="DL50:DR50"/>
    <mergeCell ref="DS50:EE50"/>
    <mergeCell ref="EF51:ER51"/>
    <mergeCell ref="ES51:FE51"/>
    <mergeCell ref="DS49:EE49"/>
    <mergeCell ref="EF49:ER49"/>
    <mergeCell ref="ES49:FE49"/>
    <mergeCell ref="EF50:ER50"/>
    <mergeCell ref="ES50:FE50"/>
    <mergeCell ref="BW51:CZ51"/>
    <mergeCell ref="DA51:DK51"/>
    <mergeCell ref="DL51:DR51"/>
    <mergeCell ref="DS51:EE51"/>
    <mergeCell ref="EF52:ER52"/>
    <mergeCell ref="ES52:FE52"/>
    <mergeCell ref="BW53:CZ53"/>
    <mergeCell ref="DA53:DK53"/>
    <mergeCell ref="BW52:CZ52"/>
    <mergeCell ref="DA52:DK52"/>
    <mergeCell ref="DL52:DR52"/>
    <mergeCell ref="DS52:EE52"/>
    <mergeCell ref="DL53:DR53"/>
    <mergeCell ref="DS53:EE53"/>
    <mergeCell ref="EF55:ER55"/>
    <mergeCell ref="ES55:FE55"/>
    <mergeCell ref="EF54:ER54"/>
    <mergeCell ref="ES54:FE54"/>
    <mergeCell ref="EF53:ER53"/>
    <mergeCell ref="ES53:FE53"/>
    <mergeCell ref="BW54:CZ54"/>
    <mergeCell ref="DA54:DK54"/>
    <mergeCell ref="DL54:DR54"/>
    <mergeCell ref="DS54:EE54"/>
    <mergeCell ref="BW55:CZ55"/>
    <mergeCell ref="DA55:DK55"/>
    <mergeCell ref="DL55:DR55"/>
    <mergeCell ref="DS55:EE55"/>
    <mergeCell ref="AY56:BJ56"/>
    <mergeCell ref="BK56:BV56"/>
    <mergeCell ref="DK65:DM65"/>
    <mergeCell ref="A56:N56"/>
    <mergeCell ref="O56:Z56"/>
    <mergeCell ref="AA56:AL56"/>
    <mergeCell ref="AM56:AX56"/>
    <mergeCell ref="CX65:CZ65"/>
    <mergeCell ref="BB59:BX59"/>
    <mergeCell ref="DH65:DJ65"/>
    <mergeCell ref="EL64:EU64"/>
    <mergeCell ref="DH64:DQ64"/>
    <mergeCell ref="DR64:EA64"/>
    <mergeCell ref="EB64:EK64"/>
    <mergeCell ref="EB63:FE63"/>
    <mergeCell ref="BW56:CZ56"/>
    <mergeCell ref="DA56:DK56"/>
    <mergeCell ref="DL56:DR56"/>
    <mergeCell ref="DS56:EE56"/>
    <mergeCell ref="EF56:ER56"/>
    <mergeCell ref="ES56:FE56"/>
    <mergeCell ref="EV64:FE64"/>
    <mergeCell ref="A63:N68"/>
    <mergeCell ref="O63:AX66"/>
    <mergeCell ref="AY63:BV66"/>
    <mergeCell ref="BW63:CW63"/>
    <mergeCell ref="CX63:EA63"/>
    <mergeCell ref="DA65:DC65"/>
    <mergeCell ref="DD65:DG65"/>
    <mergeCell ref="CX64:DG64"/>
    <mergeCell ref="ER65:EU65"/>
    <mergeCell ref="EV65:EX65"/>
    <mergeCell ref="EY65:FA65"/>
    <mergeCell ref="DN65:DQ65"/>
    <mergeCell ref="DR65:DT65"/>
    <mergeCell ref="DU65:DW65"/>
    <mergeCell ref="DX65:EA65"/>
    <mergeCell ref="EB65:ED65"/>
    <mergeCell ref="EE65:EG65"/>
    <mergeCell ref="FB65:FE65"/>
    <mergeCell ref="CX66:DG68"/>
    <mergeCell ref="DH66:DQ68"/>
    <mergeCell ref="DR66:EA68"/>
    <mergeCell ref="EB66:EK68"/>
    <mergeCell ref="EL66:EU68"/>
    <mergeCell ref="EV66:FE68"/>
    <mergeCell ref="EH65:EK65"/>
    <mergeCell ref="EL65:EN65"/>
    <mergeCell ref="EO65:EQ65"/>
    <mergeCell ref="AM67:AX67"/>
    <mergeCell ref="AY67:BJ67"/>
    <mergeCell ref="BK67:BV67"/>
    <mergeCell ref="CH67:CQ68"/>
    <mergeCell ref="BW64:CG68"/>
    <mergeCell ref="CH64:CW66"/>
    <mergeCell ref="AY69:BJ69"/>
    <mergeCell ref="BK69:BV69"/>
    <mergeCell ref="CR67:CW68"/>
    <mergeCell ref="O68:Z68"/>
    <mergeCell ref="AA68:AL68"/>
    <mergeCell ref="AM68:AX68"/>
    <mergeCell ref="AY68:BJ68"/>
    <mergeCell ref="BK68:BV68"/>
    <mergeCell ref="O67:Z67"/>
    <mergeCell ref="AA67:AL67"/>
    <mergeCell ref="A69:N69"/>
    <mergeCell ref="O69:Z69"/>
    <mergeCell ref="AA69:AL69"/>
    <mergeCell ref="AM69:AX69"/>
    <mergeCell ref="CH69:CQ69"/>
    <mergeCell ref="CR69:CW69"/>
    <mergeCell ref="CX69:DG69"/>
    <mergeCell ref="DH69:DQ69"/>
    <mergeCell ref="EL69:EU69"/>
    <mergeCell ref="EV69:FE69"/>
    <mergeCell ref="A70:N70"/>
    <mergeCell ref="O70:Z70"/>
    <mergeCell ref="AA70:AL70"/>
    <mergeCell ref="AM70:AX70"/>
    <mergeCell ref="AY70:BJ70"/>
    <mergeCell ref="BK70:BV70"/>
    <mergeCell ref="BW70:CG70"/>
    <mergeCell ref="BW69:CG69"/>
    <mergeCell ref="DH71:DQ71"/>
    <mergeCell ref="CR71:CW71"/>
    <mergeCell ref="CX71:DG71"/>
    <mergeCell ref="EB69:EK69"/>
    <mergeCell ref="DR69:EA69"/>
    <mergeCell ref="CH70:CQ70"/>
    <mergeCell ref="CR70:CW70"/>
    <mergeCell ref="CX70:DG70"/>
    <mergeCell ref="DH70:DQ70"/>
    <mergeCell ref="AY71:BJ71"/>
    <mergeCell ref="BK71:BV71"/>
    <mergeCell ref="BW71:CG71"/>
    <mergeCell ref="CH71:CQ71"/>
    <mergeCell ref="A71:N71"/>
    <mergeCell ref="O71:Z71"/>
    <mergeCell ref="AA71:AL71"/>
    <mergeCell ref="AM71:AX71"/>
    <mergeCell ref="EV70:FE70"/>
    <mergeCell ref="DR70:EA70"/>
    <mergeCell ref="EB70:EK70"/>
    <mergeCell ref="EV71:FE71"/>
    <mergeCell ref="DR71:EA71"/>
    <mergeCell ref="EB71:EK71"/>
    <mergeCell ref="EL71:EU71"/>
    <mergeCell ref="EL70:EU70"/>
    <mergeCell ref="BB74:BX74"/>
    <mergeCell ref="A78:FE78"/>
    <mergeCell ref="A79:U79"/>
    <mergeCell ref="V79:AP79"/>
    <mergeCell ref="AQ79:BH79"/>
    <mergeCell ref="BI79:CB79"/>
    <mergeCell ref="CC79:FE79"/>
    <mergeCell ref="DP76:FE76"/>
    <mergeCell ref="CC80:FE80"/>
    <mergeCell ref="A81:U81"/>
    <mergeCell ref="V81:AP81"/>
    <mergeCell ref="AQ81:BH81"/>
    <mergeCell ref="BI81:CB81"/>
    <mergeCell ref="CC81:FE81"/>
    <mergeCell ref="A80:U80"/>
    <mergeCell ref="V80:AP80"/>
    <mergeCell ref="AQ80:BH80"/>
    <mergeCell ref="BI80:CB80"/>
    <mergeCell ref="CC82:FE82"/>
    <mergeCell ref="A83:U83"/>
    <mergeCell ref="V83:AP83"/>
    <mergeCell ref="AQ83:BH83"/>
    <mergeCell ref="BI83:CB83"/>
    <mergeCell ref="CC83:FE83"/>
    <mergeCell ref="A82:U82"/>
    <mergeCell ref="V82:AP82"/>
    <mergeCell ref="AQ82:BH82"/>
    <mergeCell ref="BI82:CB82"/>
    <mergeCell ref="CC84:FE84"/>
    <mergeCell ref="A88:FE88"/>
    <mergeCell ref="A89:FE89"/>
    <mergeCell ref="A90:FE90"/>
    <mergeCell ref="A84:U84"/>
    <mergeCell ref="V84:AP84"/>
    <mergeCell ref="AQ84:BH84"/>
    <mergeCell ref="BI84:CB84"/>
    <mergeCell ref="DE99:FE107"/>
    <mergeCell ref="A100:BB106"/>
    <mergeCell ref="A107:BB107"/>
    <mergeCell ref="A91:FE91"/>
    <mergeCell ref="A92:FE92"/>
    <mergeCell ref="A97:BB97"/>
    <mergeCell ref="BC97:DD97"/>
    <mergeCell ref="DE97:FE97"/>
    <mergeCell ref="A93:FE93"/>
    <mergeCell ref="A94:FE94"/>
    <mergeCell ref="ES111:FE113"/>
    <mergeCell ref="A112:DI112"/>
    <mergeCell ref="A98:BB98"/>
    <mergeCell ref="BC98:DD98"/>
    <mergeCell ref="CE109:CJ109"/>
    <mergeCell ref="A111:AX111"/>
    <mergeCell ref="AY111:DI111"/>
    <mergeCell ref="DE98:FE98"/>
    <mergeCell ref="A99:BB99"/>
    <mergeCell ref="BC99:DD107"/>
    <mergeCell ref="A327:FE327"/>
    <mergeCell ref="CE256:CJ256"/>
    <mergeCell ref="A304:U304"/>
    <mergeCell ref="V304:AP304"/>
    <mergeCell ref="AQ304:BH304"/>
    <mergeCell ref="BI304:CB304"/>
    <mergeCell ref="CC303:FE305"/>
    <mergeCell ref="A258:AX258"/>
    <mergeCell ref="AY258:DI258"/>
    <mergeCell ref="ES258:FE260"/>
    <mergeCell ref="ES331:FE333"/>
    <mergeCell ref="A332:DJ332"/>
    <mergeCell ref="AO333:DJ333"/>
    <mergeCell ref="A334:DJ334"/>
    <mergeCell ref="DW339:DZ339"/>
    <mergeCell ref="EA339:EE339"/>
    <mergeCell ref="CE329:CJ329"/>
    <mergeCell ref="AD331:DJ331"/>
    <mergeCell ref="EW339:EZ339"/>
    <mergeCell ref="FA339:FE339"/>
    <mergeCell ref="A338:N342"/>
    <mergeCell ref="O338:BG340"/>
    <mergeCell ref="BH338:CK340"/>
    <mergeCell ref="CL338:DR338"/>
    <mergeCell ref="DS338:FE338"/>
    <mergeCell ref="CL339:CZ342"/>
    <mergeCell ref="DA339:DR340"/>
    <mergeCell ref="DS339:DV339"/>
    <mergeCell ref="EF339:EI339"/>
    <mergeCell ref="EJ339:EM339"/>
    <mergeCell ref="EN339:ER339"/>
    <mergeCell ref="ES339:EV339"/>
    <mergeCell ref="DS340:EE340"/>
    <mergeCell ref="EF340:ER340"/>
    <mergeCell ref="ES340:FE340"/>
    <mergeCell ref="P341:AB341"/>
    <mergeCell ref="AE341:AQ341"/>
    <mergeCell ref="AT341:BF341"/>
    <mergeCell ref="BI341:BU341"/>
    <mergeCell ref="BX341:CJ341"/>
    <mergeCell ref="DA341:DK342"/>
    <mergeCell ref="DL341:DR342"/>
    <mergeCell ref="DS341:EE342"/>
    <mergeCell ref="EF341:ER342"/>
    <mergeCell ref="ES341:FE342"/>
    <mergeCell ref="O342:AC342"/>
    <mergeCell ref="AD342:AR342"/>
    <mergeCell ref="AS342:BG342"/>
    <mergeCell ref="BH342:BV342"/>
    <mergeCell ref="BW342:CK342"/>
    <mergeCell ref="A343:N343"/>
    <mergeCell ref="O343:AC343"/>
    <mergeCell ref="AD343:AR343"/>
    <mergeCell ref="AS343:BG343"/>
    <mergeCell ref="DS343:EE343"/>
    <mergeCell ref="EF344:ER344"/>
    <mergeCell ref="ES344:FE344"/>
    <mergeCell ref="DL344:DR344"/>
    <mergeCell ref="DS344:EE344"/>
    <mergeCell ref="EF343:ER343"/>
    <mergeCell ref="ES343:FE343"/>
    <mergeCell ref="O344:AC344"/>
    <mergeCell ref="AD344:AR344"/>
    <mergeCell ref="AS344:BG344"/>
    <mergeCell ref="DL343:DR343"/>
    <mergeCell ref="BH343:BV343"/>
    <mergeCell ref="BW343:CK343"/>
    <mergeCell ref="CL343:CZ343"/>
    <mergeCell ref="DA343:DK343"/>
    <mergeCell ref="BW345:CK345"/>
    <mergeCell ref="CL345:CZ345"/>
    <mergeCell ref="DA345:DK345"/>
    <mergeCell ref="BH344:BV344"/>
    <mergeCell ref="BW344:CK344"/>
    <mergeCell ref="CL344:CZ344"/>
    <mergeCell ref="DA344:DK344"/>
    <mergeCell ref="O345:AC345"/>
    <mergeCell ref="AD345:AR345"/>
    <mergeCell ref="AS345:BG345"/>
    <mergeCell ref="BH345:BV345"/>
    <mergeCell ref="DL345:DR345"/>
    <mergeCell ref="DS345:EE345"/>
    <mergeCell ref="EF346:ER346"/>
    <mergeCell ref="ES346:FE346"/>
    <mergeCell ref="DL346:DR346"/>
    <mergeCell ref="DS346:EE346"/>
    <mergeCell ref="EF345:ER345"/>
    <mergeCell ref="ES345:FE345"/>
    <mergeCell ref="A346:N346"/>
    <mergeCell ref="O346:AC346"/>
    <mergeCell ref="AD346:AR346"/>
    <mergeCell ref="AS346:BG346"/>
    <mergeCell ref="BH346:BV346"/>
    <mergeCell ref="BW346:CK346"/>
    <mergeCell ref="CL346:CZ346"/>
    <mergeCell ref="DA346:DK346"/>
    <mergeCell ref="CG353:DU353"/>
    <mergeCell ref="DV353:FE353"/>
    <mergeCell ref="CG354:CQ357"/>
    <mergeCell ref="CR354:DI355"/>
    <mergeCell ref="DJ354:DU357"/>
    <mergeCell ref="DV354:DY354"/>
    <mergeCell ref="DZ354:EB354"/>
    <mergeCell ref="EC354:EG354"/>
    <mergeCell ref="EX354:EZ354"/>
    <mergeCell ref="FA354:FE354"/>
    <mergeCell ref="AJ349:BF349"/>
    <mergeCell ref="A353:N357"/>
    <mergeCell ref="O353:BD355"/>
    <mergeCell ref="BE353:CF355"/>
    <mergeCell ref="BF356:BQ356"/>
    <mergeCell ref="BT356:CE356"/>
    <mergeCell ref="DV355:EG357"/>
    <mergeCell ref="EH355:ES357"/>
    <mergeCell ref="ET355:FE357"/>
    <mergeCell ref="EH354:EK354"/>
    <mergeCell ref="EL354:EN354"/>
    <mergeCell ref="EO354:ES354"/>
    <mergeCell ref="ET354:EW354"/>
    <mergeCell ref="CR356:DB357"/>
    <mergeCell ref="DC356:DI357"/>
    <mergeCell ref="O357:AB357"/>
    <mergeCell ref="AC357:AP357"/>
    <mergeCell ref="AQ357:BD357"/>
    <mergeCell ref="BE357:BR357"/>
    <mergeCell ref="BS357:CF357"/>
    <mergeCell ref="P356:AA356"/>
    <mergeCell ref="AD356:AO356"/>
    <mergeCell ref="AR356:BC356"/>
    <mergeCell ref="DV358:EG358"/>
    <mergeCell ref="EH358:ES358"/>
    <mergeCell ref="A358:N358"/>
    <mergeCell ref="O358:AB358"/>
    <mergeCell ref="AC358:AP358"/>
    <mergeCell ref="AQ358:BD358"/>
    <mergeCell ref="BE358:BR358"/>
    <mergeCell ref="BS358:CF358"/>
    <mergeCell ref="CG358:CQ358"/>
    <mergeCell ref="CR358:DB358"/>
    <mergeCell ref="DC358:DI358"/>
    <mergeCell ref="DJ358:DU358"/>
    <mergeCell ref="ET358:FE358"/>
    <mergeCell ref="A359:N359"/>
    <mergeCell ref="O359:AB359"/>
    <mergeCell ref="AC359:AP359"/>
    <mergeCell ref="AQ359:BD359"/>
    <mergeCell ref="BE359:BR359"/>
    <mergeCell ref="BS359:CF359"/>
    <mergeCell ref="CG359:CQ359"/>
    <mergeCell ref="CR359:DB359"/>
    <mergeCell ref="DC359:DI359"/>
    <mergeCell ref="ET359:FE359"/>
    <mergeCell ref="A360:N360"/>
    <mergeCell ref="O360:AB360"/>
    <mergeCell ref="AC360:AP360"/>
    <mergeCell ref="AQ360:BD360"/>
    <mergeCell ref="BE360:BR360"/>
    <mergeCell ref="BS360:CF360"/>
    <mergeCell ref="DV360:EG360"/>
    <mergeCell ref="EH360:ES360"/>
    <mergeCell ref="DJ359:DU359"/>
    <mergeCell ref="DV359:EG359"/>
    <mergeCell ref="EH359:ES359"/>
    <mergeCell ref="CG360:CQ360"/>
    <mergeCell ref="CR360:DB360"/>
    <mergeCell ref="DC360:DI360"/>
    <mergeCell ref="DJ360:DU360"/>
    <mergeCell ref="ET360:FE360"/>
    <mergeCell ref="A361:N361"/>
    <mergeCell ref="O361:AB361"/>
    <mergeCell ref="AC361:AP361"/>
    <mergeCell ref="AQ361:BD361"/>
    <mergeCell ref="BS361:CF361"/>
    <mergeCell ref="CG361:CQ361"/>
    <mergeCell ref="CR361:DB361"/>
    <mergeCell ref="DC361:DI361"/>
    <mergeCell ref="DJ361:DU361"/>
    <mergeCell ref="A374:BB374"/>
    <mergeCell ref="BC374:DD374"/>
    <mergeCell ref="DE374:FE374"/>
    <mergeCell ref="DV361:EG361"/>
    <mergeCell ref="EH361:ES361"/>
    <mergeCell ref="ET361:FE361"/>
    <mergeCell ref="AJ364:BF364"/>
    <mergeCell ref="A366:FE366"/>
    <mergeCell ref="A368:CN368"/>
    <mergeCell ref="CO368:FE368"/>
    <mergeCell ref="A369:FE369"/>
    <mergeCell ref="A370:DN370"/>
    <mergeCell ref="DO370:FE370"/>
    <mergeCell ref="A371:FE371"/>
    <mergeCell ref="A375:BB375"/>
    <mergeCell ref="BC375:DD375"/>
    <mergeCell ref="DE375:FE375"/>
    <mergeCell ref="A376:BB377"/>
    <mergeCell ref="BC376:DD377"/>
    <mergeCell ref="DE376:FE377"/>
    <mergeCell ref="A392:CE392"/>
    <mergeCell ref="A378:BB380"/>
    <mergeCell ref="BC378:DD380"/>
    <mergeCell ref="DE378:FE380"/>
    <mergeCell ref="A381:BB384"/>
    <mergeCell ref="BC381:DD384"/>
    <mergeCell ref="DE381:FE384"/>
    <mergeCell ref="CF392:FE392"/>
    <mergeCell ref="A344:N345"/>
    <mergeCell ref="A393:FD393"/>
    <mergeCell ref="A386:BY386"/>
    <mergeCell ref="BZ386:FE386"/>
    <mergeCell ref="A387:CP387"/>
    <mergeCell ref="CQ387:FE387"/>
    <mergeCell ref="A388:CF388"/>
    <mergeCell ref="CG388:FE388"/>
    <mergeCell ref="A389:FE389"/>
    <mergeCell ref="A391:FE391"/>
    <mergeCell ref="DP152:FE152"/>
    <mergeCell ref="CE185:CJ185"/>
    <mergeCell ref="A187:AX187"/>
    <mergeCell ref="AY187:DI187"/>
    <mergeCell ref="ES187:FE189"/>
    <mergeCell ref="A188:DI188"/>
    <mergeCell ref="A189:BJ189"/>
    <mergeCell ref="BK189:DI189"/>
    <mergeCell ref="A154:FE154"/>
    <mergeCell ref="A155:U155"/>
    <mergeCell ref="BW194:DR194"/>
    <mergeCell ref="DS194:FE195"/>
    <mergeCell ref="BW195:CZ199"/>
    <mergeCell ref="DA195:DR197"/>
    <mergeCell ref="DS196:DV196"/>
    <mergeCell ref="DW196:DZ196"/>
    <mergeCell ref="EA196:EE196"/>
    <mergeCell ref="EF196:EI196"/>
    <mergeCell ref="EJ196:EM196"/>
    <mergeCell ref="EN196:ER196"/>
    <mergeCell ref="DA198:DK199"/>
    <mergeCell ref="DL198:DR199"/>
    <mergeCell ref="BK199:BV199"/>
    <mergeCell ref="FA196:FE196"/>
    <mergeCell ref="DS197:EE199"/>
    <mergeCell ref="EF197:ER199"/>
    <mergeCell ref="ES197:FE199"/>
    <mergeCell ref="ES196:EV196"/>
    <mergeCell ref="EW196:EZ196"/>
    <mergeCell ref="AY194:BV197"/>
    <mergeCell ref="AM199:AX199"/>
    <mergeCell ref="AY199:BJ199"/>
    <mergeCell ref="AM198:AX198"/>
    <mergeCell ref="AY198:BJ198"/>
    <mergeCell ref="BK198:BV198"/>
    <mergeCell ref="O198:Z198"/>
    <mergeCell ref="AA198:AL198"/>
    <mergeCell ref="A200:N200"/>
    <mergeCell ref="O200:Z200"/>
    <mergeCell ref="AA200:AL200"/>
    <mergeCell ref="O199:Z199"/>
    <mergeCell ref="AA199:AL199"/>
    <mergeCell ref="A194:N199"/>
    <mergeCell ref="O194:AX197"/>
    <mergeCell ref="AM200:AX200"/>
    <mergeCell ref="AY200:BJ200"/>
    <mergeCell ref="BK200:BV200"/>
    <mergeCell ref="BW200:CZ200"/>
    <mergeCell ref="DA200:DK200"/>
    <mergeCell ref="DL200:DR200"/>
    <mergeCell ref="DS200:EE200"/>
    <mergeCell ref="EF200:ER200"/>
    <mergeCell ref="ES200:FE200"/>
    <mergeCell ref="A201:N206"/>
    <mergeCell ref="O201:Z206"/>
    <mergeCell ref="AA201:AL206"/>
    <mergeCell ref="AM201:AX206"/>
    <mergeCell ref="AY201:BJ206"/>
    <mergeCell ref="BK201:BV206"/>
    <mergeCell ref="BW201:CZ201"/>
    <mergeCell ref="DA201:DK201"/>
    <mergeCell ref="BW202:CZ202"/>
    <mergeCell ref="DA202:DK202"/>
    <mergeCell ref="BW203:CZ203"/>
    <mergeCell ref="DA203:DK203"/>
    <mergeCell ref="BW204:CZ204"/>
    <mergeCell ref="DA204:DK204"/>
    <mergeCell ref="DL201:DR201"/>
    <mergeCell ref="DS201:EE201"/>
    <mergeCell ref="EF201:ER201"/>
    <mergeCell ref="ES201:FE201"/>
    <mergeCell ref="DL202:DR202"/>
    <mergeCell ref="DS202:EE202"/>
    <mergeCell ref="EF202:ER202"/>
    <mergeCell ref="ES202:FE202"/>
    <mergeCell ref="EF204:ER204"/>
    <mergeCell ref="ES204:FE204"/>
    <mergeCell ref="DL203:DR203"/>
    <mergeCell ref="DS203:EE203"/>
    <mergeCell ref="EF203:ER203"/>
    <mergeCell ref="ES203:FE203"/>
    <mergeCell ref="DL205:DR205"/>
    <mergeCell ref="DS205:EE205"/>
    <mergeCell ref="DL204:DR204"/>
    <mergeCell ref="DS204:EE204"/>
    <mergeCell ref="EF205:ER205"/>
    <mergeCell ref="ES205:FE205"/>
    <mergeCell ref="BW206:CZ206"/>
    <mergeCell ref="DA206:DK206"/>
    <mergeCell ref="DL206:DR206"/>
    <mergeCell ref="DS206:EE206"/>
    <mergeCell ref="EF206:ER206"/>
    <mergeCell ref="ES206:FE206"/>
    <mergeCell ref="BW205:CZ205"/>
    <mergeCell ref="DA205:DK205"/>
    <mergeCell ref="A207:N207"/>
    <mergeCell ref="O207:Z207"/>
    <mergeCell ref="AA207:AL207"/>
    <mergeCell ref="AM207:AX207"/>
    <mergeCell ref="AY207:BJ207"/>
    <mergeCell ref="BK207:BV207"/>
    <mergeCell ref="BW207:CZ207"/>
    <mergeCell ref="DA207:DK207"/>
    <mergeCell ref="DL207:DR207"/>
    <mergeCell ref="DS207:EE207"/>
    <mergeCell ref="EF207:ER207"/>
    <mergeCell ref="ES207:FE207"/>
    <mergeCell ref="BB210:BX210"/>
    <mergeCell ref="A214:N219"/>
    <mergeCell ref="O214:AX217"/>
    <mergeCell ref="AY214:BV217"/>
    <mergeCell ref="BW214:CW214"/>
    <mergeCell ref="O218:Z218"/>
    <mergeCell ref="AA218:AL218"/>
    <mergeCell ref="AM218:AX218"/>
    <mergeCell ref="AY218:BJ218"/>
    <mergeCell ref="BK218:BV218"/>
    <mergeCell ref="CX214:EA214"/>
    <mergeCell ref="EB214:FE214"/>
    <mergeCell ref="BW215:CG219"/>
    <mergeCell ref="CH215:CW217"/>
    <mergeCell ref="CX215:DG215"/>
    <mergeCell ref="DH215:DQ215"/>
    <mergeCell ref="DR215:EA215"/>
    <mergeCell ref="EB215:EK215"/>
    <mergeCell ref="EL215:EU215"/>
    <mergeCell ref="EV215:FE215"/>
    <mergeCell ref="CX216:CZ216"/>
    <mergeCell ref="DA216:DC216"/>
    <mergeCell ref="DD216:DG216"/>
    <mergeCell ref="DH216:DJ216"/>
    <mergeCell ref="DK216:DM216"/>
    <mergeCell ref="DN216:DQ216"/>
    <mergeCell ref="DR216:DT216"/>
    <mergeCell ref="DU216:DW216"/>
    <mergeCell ref="ER216:EU216"/>
    <mergeCell ref="EV216:EX216"/>
    <mergeCell ref="DX216:EA216"/>
    <mergeCell ref="EB216:ED216"/>
    <mergeCell ref="EE216:EG216"/>
    <mergeCell ref="EH216:EK216"/>
    <mergeCell ref="EY216:FA216"/>
    <mergeCell ref="FB216:FE216"/>
    <mergeCell ref="CX217:DG219"/>
    <mergeCell ref="DH217:DQ219"/>
    <mergeCell ref="DR217:EA219"/>
    <mergeCell ref="EB217:EK219"/>
    <mergeCell ref="EL217:EU219"/>
    <mergeCell ref="EV217:FE219"/>
    <mergeCell ref="EL216:EN216"/>
    <mergeCell ref="EO216:EQ216"/>
    <mergeCell ref="CH218:CQ219"/>
    <mergeCell ref="CR218:CW219"/>
    <mergeCell ref="O219:Z219"/>
    <mergeCell ref="AA219:AL219"/>
    <mergeCell ref="AM219:AX219"/>
    <mergeCell ref="AY219:BJ219"/>
    <mergeCell ref="BK219:BV219"/>
    <mergeCell ref="A220:N220"/>
    <mergeCell ref="O220:Z220"/>
    <mergeCell ref="AA220:AL220"/>
    <mergeCell ref="AM220:AX220"/>
    <mergeCell ref="AY220:BJ220"/>
    <mergeCell ref="BK220:BV220"/>
    <mergeCell ref="BW220:CG220"/>
    <mergeCell ref="CH220:CQ220"/>
    <mergeCell ref="CR220:CW220"/>
    <mergeCell ref="CX220:DG220"/>
    <mergeCell ref="DH220:DQ220"/>
    <mergeCell ref="DR220:EA220"/>
    <mergeCell ref="EB220:EK220"/>
    <mergeCell ref="EL220:EU220"/>
    <mergeCell ref="EV220:FE220"/>
    <mergeCell ref="A221:N221"/>
    <mergeCell ref="O221:Z221"/>
    <mergeCell ref="AA221:AL221"/>
    <mergeCell ref="AM221:AX221"/>
    <mergeCell ref="AY221:BJ221"/>
    <mergeCell ref="BK221:BV221"/>
    <mergeCell ref="BW221:CG221"/>
    <mergeCell ref="CH221:CQ221"/>
    <mergeCell ref="CR221:CW221"/>
    <mergeCell ref="CX221:DG221"/>
    <mergeCell ref="DH221:DQ221"/>
    <mergeCell ref="DR221:EA221"/>
    <mergeCell ref="EB221:EK221"/>
    <mergeCell ref="EL221:EU221"/>
    <mergeCell ref="EV221:FE221"/>
    <mergeCell ref="BW222:CG222"/>
    <mergeCell ref="CH222:CQ222"/>
    <mergeCell ref="A222:N222"/>
    <mergeCell ref="O222:Z222"/>
    <mergeCell ref="AA222:AL222"/>
    <mergeCell ref="AM222:AX222"/>
    <mergeCell ref="EB222:EK222"/>
    <mergeCell ref="EL222:EU222"/>
    <mergeCell ref="EV222:FE222"/>
    <mergeCell ref="BB225:BX225"/>
    <mergeCell ref="CR222:CW222"/>
    <mergeCell ref="CX222:DG222"/>
    <mergeCell ref="DH222:DQ222"/>
    <mergeCell ref="DR222:EA222"/>
    <mergeCell ref="AY222:BJ222"/>
    <mergeCell ref="BK222:BV222"/>
    <mergeCell ref="A229:FE229"/>
    <mergeCell ref="A230:U230"/>
    <mergeCell ref="V230:AP230"/>
    <mergeCell ref="AQ230:BH230"/>
    <mergeCell ref="BI230:CB230"/>
    <mergeCell ref="CC230:FE230"/>
    <mergeCell ref="A231:U231"/>
    <mergeCell ref="V231:AP231"/>
    <mergeCell ref="AQ231:BH231"/>
    <mergeCell ref="BI231:CB231"/>
    <mergeCell ref="CC231:FE231"/>
    <mergeCell ref="A232:U232"/>
    <mergeCell ref="V232:AP232"/>
    <mergeCell ref="AQ232:BH232"/>
    <mergeCell ref="BI232:CB232"/>
    <mergeCell ref="CC232:FE234"/>
    <mergeCell ref="A233:U233"/>
    <mergeCell ref="V233:AP233"/>
    <mergeCell ref="AQ233:BH233"/>
    <mergeCell ref="BI233:CB233"/>
    <mergeCell ref="A234:U234"/>
    <mergeCell ref="V234:AP234"/>
    <mergeCell ref="AQ234:BH234"/>
    <mergeCell ref="BI234:CB234"/>
    <mergeCell ref="CC235:FE235"/>
    <mergeCell ref="A239:FE239"/>
    <mergeCell ref="A240:FE240"/>
    <mergeCell ref="A241:FE241"/>
    <mergeCell ref="A235:U235"/>
    <mergeCell ref="V235:AP235"/>
    <mergeCell ref="AQ235:BH235"/>
    <mergeCell ref="BI235:CB235"/>
    <mergeCell ref="A244:BB244"/>
    <mergeCell ref="BC244:DD244"/>
    <mergeCell ref="DE244:FE244"/>
    <mergeCell ref="A245:BB245"/>
    <mergeCell ref="BC245:DD245"/>
    <mergeCell ref="DE245:FE245"/>
    <mergeCell ref="A246:BB246"/>
    <mergeCell ref="BC246:DD254"/>
    <mergeCell ref="DE246:FE254"/>
    <mergeCell ref="A247:BB253"/>
    <mergeCell ref="A254:BB254"/>
  </mergeCells>
  <printOptions/>
  <pageMargins left="0.1597222222222222" right="0.1597222222222222" top="0.4097222222222222" bottom="0.17986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J42"/>
  <sheetViews>
    <sheetView showZeros="0" zoomScalePageLayoutView="0" workbookViewId="0" topLeftCell="A1">
      <selection activeCell="H23" sqref="H23"/>
    </sheetView>
  </sheetViews>
  <sheetFormatPr defaultColWidth="9.125" defaultRowHeight="12.75"/>
  <cols>
    <col min="1" max="16384" width="9.125" style="2" customWidth="1"/>
  </cols>
  <sheetData>
    <row r="22" s="68" customFormat="1" ht="15">
      <c r="A22" s="68" t="s">
        <v>168</v>
      </c>
    </row>
    <row r="24" ht="15">
      <c r="A24" s="2" t="s">
        <v>169</v>
      </c>
    </row>
    <row r="25" ht="15">
      <c r="A25" s="2" t="s">
        <v>170</v>
      </c>
    </row>
    <row r="26" ht="15">
      <c r="A26" s="2" t="s">
        <v>171</v>
      </c>
    </row>
    <row r="27" ht="15">
      <c r="A27" s="2" t="s">
        <v>172</v>
      </c>
    </row>
    <row r="28" spans="1:10" ht="15">
      <c r="A28" s="2" t="s">
        <v>173</v>
      </c>
      <c r="G28" s="213"/>
      <c r="H28" s="213"/>
      <c r="J28" s="69" t="s">
        <v>174</v>
      </c>
    </row>
    <row r="29" spans="7:8" ht="15">
      <c r="G29" s="223" t="s">
        <v>11</v>
      </c>
      <c r="H29" s="223"/>
    </row>
    <row r="30" ht="15">
      <c r="A30" s="2" t="s">
        <v>175</v>
      </c>
    </row>
    <row r="31" spans="1:10" ht="15">
      <c r="A31" s="2" t="s">
        <v>176</v>
      </c>
      <c r="G31" s="213"/>
      <c r="H31" s="213"/>
      <c r="J31" s="69" t="s">
        <v>177</v>
      </c>
    </row>
    <row r="32" spans="7:8" ht="15">
      <c r="G32" s="223" t="s">
        <v>11</v>
      </c>
      <c r="H32" s="223"/>
    </row>
    <row r="33" s="68" customFormat="1" ht="15">
      <c r="A33" s="68" t="s">
        <v>178</v>
      </c>
    </row>
    <row r="35" ht="15">
      <c r="A35" s="2" t="s">
        <v>179</v>
      </c>
    </row>
    <row r="36" spans="1:10" ht="15">
      <c r="A36" s="2" t="s">
        <v>180</v>
      </c>
      <c r="G36" s="213"/>
      <c r="H36" s="213"/>
      <c r="J36" s="69" t="s">
        <v>181</v>
      </c>
    </row>
    <row r="37" spans="7:8" ht="15">
      <c r="G37" s="223" t="s">
        <v>11</v>
      </c>
      <c r="H37" s="223"/>
    </row>
    <row r="39" s="68" customFormat="1" ht="15">
      <c r="A39" s="68" t="s">
        <v>182</v>
      </c>
    </row>
    <row r="41" spans="1:10" ht="15.75" customHeight="1">
      <c r="A41" s="213"/>
      <c r="B41" s="213"/>
      <c r="C41" s="213"/>
      <c r="D41" s="213"/>
      <c r="F41" s="213"/>
      <c r="G41" s="213"/>
      <c r="I41" s="213"/>
      <c r="J41" s="213"/>
    </row>
    <row r="42" spans="1:10" ht="15.75" customHeight="1">
      <c r="A42" s="223" t="s">
        <v>183</v>
      </c>
      <c r="B42" s="223"/>
      <c r="C42" s="223"/>
      <c r="D42" s="223"/>
      <c r="F42" s="223" t="s">
        <v>11</v>
      </c>
      <c r="G42" s="223"/>
      <c r="I42" s="223" t="s">
        <v>184</v>
      </c>
      <c r="J42" s="223"/>
    </row>
  </sheetData>
  <sheetProtection selectLockedCells="1" selectUnlockedCells="1"/>
  <mergeCells count="12">
    <mergeCell ref="G36:H36"/>
    <mergeCell ref="G37:H37"/>
    <mergeCell ref="G28:H28"/>
    <mergeCell ref="G29:H29"/>
    <mergeCell ref="G31:H31"/>
    <mergeCell ref="G32:H32"/>
    <mergeCell ref="A41:D41"/>
    <mergeCell ref="F41:G41"/>
    <mergeCell ref="I41:J41"/>
    <mergeCell ref="A42:D42"/>
    <mergeCell ref="F42:G42"/>
    <mergeCell ref="I42:J42"/>
  </mergeCells>
  <printOptions/>
  <pageMargins left="0.7" right="0.20972222222222223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МДОУ 210</cp:lastModifiedBy>
  <cp:lastPrinted>2016-09-12T08:04:56Z</cp:lastPrinted>
  <dcterms:modified xsi:type="dcterms:W3CDTF">2016-09-12T08:10:50Z</dcterms:modified>
  <cp:category/>
  <cp:version/>
  <cp:contentType/>
  <cp:contentStatus/>
</cp:coreProperties>
</file>